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/>
  </bookViews>
  <sheets>
    <sheet name="Partners" sheetId="5" r:id="rId1"/>
    <sheet name="KOBO" sheetId="6" r:id="rId2"/>
    <sheet name="Invoice" sheetId="4" r:id="rId3"/>
  </sheets>
  <definedNames>
    <definedName name="_xlnm._FilterDatabase" localSheetId="1" hidden="1">KOBO!$A$1:$T$143</definedName>
    <definedName name="_xlnm._FilterDatabase" localSheetId="0" hidden="1">Partners!$A$1:$L$1</definedName>
    <definedName name="_xlnm.Print_Area" localSheetId="2">Invoice!$A$1:$G$32</definedName>
  </definedNames>
  <calcPr calcId="125725"/>
</workbook>
</file>

<file path=xl/calcChain.xml><?xml version="1.0" encoding="utf-8"?>
<calcChain xmlns="http://schemas.openxmlformats.org/spreadsheetml/2006/main">
  <c r="G23" i="4"/>
  <c r="G22"/>
  <c r="J287" i="6"/>
  <c r="J116" i="5"/>
  <c r="G25" i="4" l="1"/>
</calcChain>
</file>

<file path=xl/sharedStrings.xml><?xml version="1.0" encoding="utf-8"?>
<sst xmlns="http://schemas.openxmlformats.org/spreadsheetml/2006/main" count="2033" uniqueCount="246">
  <si>
    <t>Qty</t>
  </si>
  <si>
    <t>ISBN</t>
  </si>
  <si>
    <t>Author</t>
  </si>
  <si>
    <t>Title</t>
  </si>
  <si>
    <t>ListPrice</t>
  </si>
  <si>
    <t>Currency</t>
  </si>
  <si>
    <t>Date</t>
  </si>
  <si>
    <t>Country</t>
  </si>
  <si>
    <t>Quantity</t>
  </si>
  <si>
    <t>eISBN</t>
  </si>
  <si>
    <t>COGS_Percent</t>
  </si>
  <si>
    <t>Net_Due</t>
  </si>
  <si>
    <t>Billing Country</t>
  </si>
  <si>
    <t>List Price Currency</t>
  </si>
  <si>
    <t>COGS %</t>
  </si>
  <si>
    <t>KOBO INC</t>
  </si>
  <si>
    <t>Inv.#:</t>
  </si>
  <si>
    <t>364 Richmond St. W Suite 300</t>
  </si>
  <si>
    <t>Toronto, Ont. M5V 1X6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</si>
  <si>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</si>
  <si>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</si>
  <si>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</si>
  <si>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</si>
  <si>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</si>
  <si>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</si>
  <si>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</si>
  <si>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</si>
  <si>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</si>
  <si>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</si>
  <si>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Bloomsbury Walker &amp; Co</t>
  </si>
  <si>
    <t>All 10/11</t>
  </si>
  <si>
    <t>Sales summary from Oct 31, 2010 to Nov 27, 2010</t>
  </si>
  <si>
    <t>CA</t>
  </si>
  <si>
    <t>GB</t>
  </si>
  <si>
    <t>US</t>
  </si>
  <si>
    <t>SG</t>
  </si>
  <si>
    <t>AU</t>
  </si>
  <si>
    <t>DM</t>
  </si>
  <si>
    <t>CN</t>
  </si>
  <si>
    <t>DE</t>
  </si>
  <si>
    <t>ID</t>
  </si>
  <si>
    <t>NZ</t>
  </si>
  <si>
    <t>ES</t>
  </si>
  <si>
    <t>FI</t>
  </si>
  <si>
    <t>AN</t>
  </si>
  <si>
    <t>PH</t>
  </si>
  <si>
    <t>IE</t>
  </si>
  <si>
    <t>SA</t>
  </si>
  <si>
    <t>IT</t>
  </si>
  <si>
    <t>My Horizontal Life: A Collection Of One-Night Stands</t>
  </si>
  <si>
    <t>Chelsea Handler</t>
  </si>
  <si>
    <t>Finkler Question: A Novel</t>
  </si>
  <si>
    <t>Howard Jacobson</t>
  </si>
  <si>
    <t>Kitchen Confidential</t>
  </si>
  <si>
    <t>Anthony Bourdain</t>
  </si>
  <si>
    <t>Jonathan Strange And Mr Norrell</t>
  </si>
  <si>
    <t>Susanna Clarke</t>
  </si>
  <si>
    <t>Low Red Moon</t>
  </si>
  <si>
    <t>Ivy Devlin</t>
  </si>
  <si>
    <t>Need</t>
  </si>
  <si>
    <t>Carrie Jones</t>
  </si>
  <si>
    <t>Diet For A Hot Planet: The Climate Crisis At The End Of Your Fork And What You Can Do About It</t>
  </si>
  <si>
    <t>Anna Lappe</t>
  </si>
  <si>
    <t>Last Days Of Old Beijing: Life In The Vanishing Backstreets Of A City Transformed</t>
  </si>
  <si>
    <t>Michael Meyer</t>
  </si>
  <si>
    <t>There Is No Me Without You: One Woman's Odyssey To Rescue Her Country's Children</t>
  </si>
  <si>
    <t>Melissa Fay Greene</t>
  </si>
  <si>
    <t>Don't Try This At Home: Culinary Catastrophes From The World's Greatest Chefs</t>
  </si>
  <si>
    <t>Andrew Friedman Kimberly Witherspoon</t>
  </si>
  <si>
    <t>Prince Among Frogs</t>
  </si>
  <si>
    <t>E. D. Baker</t>
  </si>
  <si>
    <t>Lady Macbeth's Daughter</t>
  </si>
  <si>
    <t>Lisa Klein</t>
  </si>
  <si>
    <t>Storms Of My Grandchildren: The Truth About The Coming Climate Catastrophe And Our Last Chance To Save Humanity</t>
  </si>
  <si>
    <t>James Hansen</t>
  </si>
  <si>
    <t>Family Of Secrets: The Bush Dynasty  America's Invisible Government  And The Hidden History Of The Last Fifty Years</t>
  </si>
  <si>
    <t>Russ Baker</t>
  </si>
  <si>
    <t>Captivate</t>
  </si>
  <si>
    <t>Deadly Spin: An Insurance Company Insider Speaks Out On How Corporate PR Is Killing Health Care And Deceiving Americans</t>
  </si>
  <si>
    <t>Wendell Potter</t>
  </si>
  <si>
    <t>Keynes: The Rise, Fall, And Return Of The 20th Century's Most Influential Economist</t>
  </si>
  <si>
    <t>Peter Clarke</t>
  </si>
  <si>
    <t>Hush</t>
  </si>
  <si>
    <t>Eishes Chayil</t>
  </si>
  <si>
    <t>Salt: A World History</t>
  </si>
  <si>
    <t>Mark Kurlansky</t>
  </si>
  <si>
    <t>Left For Dead: Surviving The Deadliest Storm In Modern Sailing History</t>
  </si>
  <si>
    <t>Nick Ward Sinead O'Brien</t>
  </si>
  <si>
    <t>Blood Feud</t>
  </si>
  <si>
    <t>Alyxandra Harvey</t>
  </si>
  <si>
    <t>Pearl Of China: A Novel</t>
  </si>
  <si>
    <t>Anchee Min</t>
  </si>
  <si>
    <t>Dracula's Guest: A Connoisseur's Collection Of Victorian Vampire Stories</t>
  </si>
  <si>
    <t>Michael Sims</t>
  </si>
  <si>
    <t>Crazy In The Kitchen: Food, Feuds, And Forgiveness In An Italian American Family</t>
  </si>
  <si>
    <t>Louise DeSalvo</t>
  </si>
  <si>
    <t>Typhoid Mary: An Urban Historical</t>
  </si>
  <si>
    <t>Secondhand Charm</t>
  </si>
  <si>
    <t>Julie Berry</t>
  </si>
  <si>
    <t>Thinking Of Answers: Questions In The Philosophy Of Everyday Life</t>
  </si>
  <si>
    <t>A C Grayling</t>
  </si>
  <si>
    <t>Dreaming In Chinese: Mandarin Lessons In Life, Love, And Language</t>
  </si>
  <si>
    <t>Deborah Fallows</t>
  </si>
  <si>
    <t>Gotham Writers Workshop: Writing Fiction: The Practical Guide From New York's Acclaimed Writing School</t>
  </si>
  <si>
    <t>Charles R. Figley,William P. Nash,Jonathan Shay</t>
  </si>
  <si>
    <t>Mornings In Jenin: A Novel</t>
  </si>
  <si>
    <t>Susan Abulhawa</t>
  </si>
  <si>
    <t>Girl's Best Friend</t>
  </si>
  <si>
    <t>Leslie Margolis</t>
  </si>
  <si>
    <t>Whole Nother Story</t>
  </si>
  <si>
    <t>Dr. Cuthbert Soup</t>
  </si>
  <si>
    <t>Girls Acting Catty</t>
  </si>
  <si>
    <t>Other Side Of Silence: A Novel Of Suspense</t>
  </si>
  <si>
    <t>Bill Pronzini</t>
  </si>
  <si>
    <t>Coffeehouse Angel</t>
  </si>
  <si>
    <t>Suzanne Selfors</t>
  </si>
  <si>
    <t>Restless: A Novel</t>
  </si>
  <si>
    <t>William Boyd</t>
  </si>
  <si>
    <t>Medicus: A Novel Of The Roman Empire</t>
  </si>
  <si>
    <t>Ruth Downie</t>
  </si>
  <si>
    <t>Once Upon A Curse</t>
  </si>
  <si>
    <t>Cathedrals Of The Flesh: My Search For The Perfect Bath</t>
  </si>
  <si>
    <t>Alexia Brue</t>
  </si>
  <si>
    <t>U-Turn: What If You Woke Up One Morning And Realized You Were Living The Wrong Life?</t>
  </si>
  <si>
    <t>Bruce Grierson</t>
  </si>
  <si>
    <t>Rider</t>
  </si>
  <si>
    <t>Tim Krabbé</t>
  </si>
  <si>
    <t>Mark</t>
  </si>
  <si>
    <t>Jen Nadol</t>
  </si>
  <si>
    <t>Enna Burning</t>
  </si>
  <si>
    <t>Shannon Hale</t>
  </si>
  <si>
    <t>In The Company Of Angels: A Novel</t>
  </si>
  <si>
    <t>Thomas E. Kennedy</t>
  </si>
  <si>
    <t>Book Of A Thousand Days</t>
  </si>
  <si>
    <t>Persona Non Grata: A Novel Of The Roman Empire</t>
  </si>
  <si>
    <t>28: Stories Of Aids In Africa</t>
  </si>
  <si>
    <t>Stephanie Nolen</t>
  </si>
  <si>
    <t>Rough Amusements: The True Story Of A'Lelia Walker, Patroness Of The Harlem Renaissance's Down-Low Culture</t>
  </si>
  <si>
    <t>Ben Neihart</t>
  </si>
  <si>
    <t>Ghosty Men: The Strange But True Story Of The Collyer Brothers  New York's Greatest Hoarders  An Urban Historical</t>
  </si>
  <si>
    <t>Franz Lidz</t>
  </si>
  <si>
    <t>Methland: The Death And Life Of An American Small Town</t>
  </si>
  <si>
    <t>Nick Reding</t>
  </si>
  <si>
    <t>Line Of Beauty: A Novel</t>
  </si>
  <si>
    <t>Alan Hollinghurst</t>
  </si>
  <si>
    <t>Ipod, Therefore I Am</t>
  </si>
  <si>
    <t>Dylan Jones</t>
  </si>
  <si>
    <t>Forever Barbie: The Unauthorized Biography Of A Real Doll</t>
  </si>
  <si>
    <t>M. G. Lord</t>
  </si>
  <si>
    <t>Mighty Fitz: The Sinking Of The Edmund Fitzgerald</t>
  </si>
  <si>
    <t>Michael Schumacher</t>
  </si>
  <si>
    <t>Demon Princess: Reign Or Shine</t>
  </si>
  <si>
    <t>Michelle Rowen</t>
  </si>
  <si>
    <t>Charlie Finley: The Outrageous Story Of Baseball's Super Showman</t>
  </si>
  <si>
    <t>G. Michael Green,Roger D. Launius</t>
  </si>
  <si>
    <t>Mediated: How The Media Shapes Our World And The Way We Live In It</t>
  </si>
  <si>
    <t>Thomas De Zengotita</t>
  </si>
  <si>
    <t>Age Of Comfort: When Paris Discovered Casual--And The Modern Home Began</t>
  </si>
  <si>
    <t>Joan DeJean</t>
  </si>
  <si>
    <t>Slang: The Topical Dictionary Of Americanisms</t>
  </si>
  <si>
    <t>Paul Dickson</t>
  </si>
  <si>
    <t>Art Instinct: Beauty  Pleasure  And Human Evolution</t>
  </si>
  <si>
    <t>Denis Dutton</t>
  </si>
  <si>
    <t>Nasty Bits: Collected Varietal Cuts  Usable Trim  Scraps  And Bones</t>
  </si>
  <si>
    <t>Reasons To Kill: Why Americans Choose War</t>
  </si>
  <si>
    <t>Richard E. Rubenstein</t>
  </si>
  <si>
    <t>Breathless</t>
  </si>
  <si>
    <t>Jessica Warman</t>
  </si>
  <si>
    <t>Writing Movies: The Practical Guide To Creating Stellar Screenplays</t>
  </si>
  <si>
    <t>Gotham Writers Workshop</t>
  </si>
  <si>
    <t>Princess Academy</t>
  </si>
  <si>
    <t>Merchants Of Doubt: How A Handful Of Scientists Obscured The Truth On Issues From Tobacco Smoke To Global Warming</t>
  </si>
  <si>
    <t>Erik M. Conway Naomi Oreskes</t>
  </si>
  <si>
    <t>Ambrose Bierce's Write It Right: The Celebrated Cynic's Language Peeves Deciphered, Appraised, And Annotated For 21st-Century Readers</t>
  </si>
  <si>
    <t>Jan Freeman</t>
  </si>
  <si>
    <t>Thumbs, Toes, And Tears: And Other Traits That Make Us Human</t>
  </si>
  <si>
    <t>Chip Walter</t>
  </si>
  <si>
    <t>Cook's Tour: Authentic Recipes From The Country's Best Open-Air Markets, City Fondas, And Home Kitchens</t>
  </si>
  <si>
    <t>Basque History Of The World</t>
  </si>
  <si>
    <t>Pandora Gets Jealous</t>
  </si>
  <si>
    <t>Carolyn Hennesy</t>
  </si>
  <si>
    <t>Confessions Of A Teen Sleuth: A Parody</t>
  </si>
  <si>
    <t>Chelsea Cain</t>
  </si>
  <si>
    <t>Stone By Stone: The Magnificent History In New England's Stone Walls</t>
  </si>
  <si>
    <t>Robert Thorson</t>
  </si>
  <si>
    <t>Lost Child: A Mother's Story</t>
  </si>
  <si>
    <t>Julie Myerson</t>
  </si>
  <si>
    <t>Fruitless Fall: The Collapse Of The Honey Bee And The Coming Agricultural Crisis</t>
  </si>
  <si>
    <t>Rowan Jacobsen</t>
  </si>
  <si>
    <t>Rats: Observations On The History &amp; Habitat Of The City's Most Unwanted Inhabitants</t>
  </si>
  <si>
    <t>Robert Sullivan</t>
  </si>
  <si>
    <t>Edible History Of Humanity</t>
  </si>
  <si>
    <t>Tom Standage</t>
  </si>
  <si>
    <t>Levittown: Two Families, One Tycoon, And The Fight For Civil Rights In America's Legendary Suburb</t>
  </si>
  <si>
    <t>David Kushner</t>
  </si>
  <si>
    <t>Mandala Of Sherlock Holmes</t>
  </si>
  <si>
    <t>Jamyang Norbu</t>
  </si>
  <si>
    <t>Irony Of Manifest Destiny: The Tragedy Of America's Foreign Policy</t>
  </si>
  <si>
    <t>William Pfaff</t>
  </si>
  <si>
    <t>I Was Howard Hughes</t>
  </si>
  <si>
    <t>Steven Carter</t>
  </si>
  <si>
    <t>Rules Of Attraction</t>
  </si>
  <si>
    <t>Simone Elkeles</t>
  </si>
  <si>
    <t>USD</t>
  </si>
  <si>
    <t>Aldo Buzzi</t>
  </si>
  <si>
    <t>Perfect Egg</t>
  </si>
  <si>
    <t>Bobby Gold Stories</t>
  </si>
  <si>
    <t>Hidden: A Novel Of Suspense</t>
  </si>
  <si>
    <t>Pandora Gets Heart</t>
  </si>
  <si>
    <t>Dennis DiClaudio</t>
  </si>
  <si>
    <t>Hypochondriac's Pocket Guide To Horrible Diseases You Probably Already Have</t>
  </si>
  <si>
    <t>No Place For Magic</t>
  </si>
  <si>
    <t>Salamander Spell</t>
  </si>
  <si>
    <t>E. Duke Vincent</t>
  </si>
  <si>
    <t>Mafia Summer: A Novel</t>
  </si>
  <si>
    <t>Black Widow: A Novel</t>
  </si>
  <si>
    <t>Gay Talese</t>
  </si>
  <si>
    <t>Silent Season Of A Hero: The Sports Writing Of Gay Talese</t>
  </si>
  <si>
    <t>Janet Skeslien Charles</t>
  </si>
  <si>
    <t>Moonlight In Odessa: A Novel</t>
  </si>
  <si>
    <t>Javier Cercas</t>
  </si>
  <si>
    <t>Soldiers Of Salamis</t>
  </si>
  <si>
    <t>Where The Truth Lies</t>
  </si>
  <si>
    <t>Amaranth Enchantment</t>
  </si>
  <si>
    <t>Justine Larbalestier</t>
  </si>
  <si>
    <t>Liar</t>
  </si>
  <si>
    <t>Lawrence Goldstone</t>
  </si>
  <si>
    <t>Activist: John Marshall, Marbury V. Madison, And The Myth Of Judicial Review</t>
  </si>
  <si>
    <t>Lee Nichols</t>
  </si>
  <si>
    <t>Deception</t>
  </si>
  <si>
    <t>Mark Edmundson</t>
  </si>
  <si>
    <t>Why Read?</t>
  </si>
  <si>
    <t>Mat Johnson</t>
  </si>
  <si>
    <t>Hunting In Harlem</t>
  </si>
  <si>
    <t>Miryam Williamson</t>
  </si>
  <si>
    <t>Fibromyalgia: A Comprehensive Approach: What You Can Do About Chronic Pain And Fatigue</t>
  </si>
  <si>
    <t>Goose Girl</t>
  </si>
  <si>
    <t>T. Denean Sharpley-Whiting</t>
  </si>
  <si>
    <t>Speech: Race And Barack Obama's 'a More Perfect Union'</t>
  </si>
  <si>
    <t>Walter Mosley</t>
  </si>
  <si>
    <t>Killing Johnny Fry: A Sexistential Novel</t>
  </si>
  <si>
    <t>William Holstein</t>
  </si>
  <si>
    <t>Why Gm Matters: Inside The Race To Transform An American Icon</t>
  </si>
  <si>
    <t>Zachary Shore</t>
  </si>
  <si>
    <t>Blunder: Why Smart People Make Bad Decisions</t>
  </si>
  <si>
    <t>Publisher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</si>
</sst>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43" fontId="4" fillId="2" borderId="0" xfId="1" applyFont="1" applyFill="1"/>
    <xf numFmtId="0" fontId="5" fillId="2" borderId="0" xfId="0" applyFont="1" applyFill="1"/>
    <xf numFmtId="43" fontId="13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43" fontId="0" fillId="0" borderId="0" xfId="0" applyNumberFormat="1"/>
    <xf numFmtId="0" fontId="0" fillId="2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16"/>
  <sheetViews>
    <sheetView tabSelected="1" workbookViewId="0">
      <selection activeCell="H15" sqref="H15"/>
    </sheetView>
  </sheetViews>
  <sheetFormatPr defaultRowHeight="15"/>
  <cols>
    <col min="1" max="1" width="23.28515625" bestFit="1" customWidth="1"/>
    <col min="2" max="2" width="10.7109375" bestFit="1" customWidth="1"/>
    <col min="7" max="7" width="14.140625" bestFit="1" customWidth="1"/>
  </cols>
  <sheetData>
    <row r="1" spans="1:12">
      <c r="A1" s="1" t="s">
        <v>245</v>
      </c>
      <c r="B1" s="2" t="s">
        <v>6</v>
      </c>
      <c r="C1" t="s">
        <v>7</v>
      </c>
      <c r="D1" t="s">
        <v>8</v>
      </c>
      <c r="E1" t="s">
        <v>3</v>
      </c>
      <c r="F1" t="s">
        <v>2</v>
      </c>
      <c r="G1" s="1" t="s">
        <v>9</v>
      </c>
      <c r="H1" s="25" t="s">
        <v>4</v>
      </c>
      <c r="I1" s="25" t="s">
        <v>10</v>
      </c>
      <c r="J1" s="25" t="s">
        <v>11</v>
      </c>
      <c r="K1" t="s">
        <v>5</v>
      </c>
    </row>
    <row r="2" spans="1:12">
      <c r="A2" s="1" t="s">
        <v>29</v>
      </c>
      <c r="B2" s="2">
        <v>40509.839236111111</v>
      </c>
      <c r="C2" t="s">
        <v>34</v>
      </c>
      <c r="D2">
        <v>1</v>
      </c>
      <c r="E2" t="s">
        <v>205</v>
      </c>
      <c r="F2" t="s">
        <v>204</v>
      </c>
      <c r="G2" s="1">
        <v>9781596917330</v>
      </c>
      <c r="H2" s="25">
        <v>16.95</v>
      </c>
      <c r="I2" s="25">
        <v>0.6</v>
      </c>
      <c r="J2" s="25">
        <v>10.17</v>
      </c>
      <c r="K2" t="s">
        <v>203</v>
      </c>
      <c r="L2" s="26"/>
    </row>
    <row r="3" spans="1:12">
      <c r="A3" s="1" t="s">
        <v>29</v>
      </c>
      <c r="B3" s="2">
        <v>40485.140497685185</v>
      </c>
      <c r="C3" t="s">
        <v>34</v>
      </c>
      <c r="D3">
        <v>1</v>
      </c>
      <c r="E3" t="s">
        <v>53</v>
      </c>
      <c r="F3" t="s">
        <v>54</v>
      </c>
      <c r="G3" s="1">
        <v>9781596917248</v>
      </c>
      <c r="H3" s="25">
        <v>15.95</v>
      </c>
      <c r="I3" s="25">
        <v>0.60000000000000009</v>
      </c>
      <c r="J3" s="25">
        <v>9.57</v>
      </c>
      <c r="K3" t="s">
        <v>203</v>
      </c>
    </row>
    <row r="4" spans="1:12">
      <c r="A4" s="1" t="s">
        <v>29</v>
      </c>
      <c r="B4" s="2">
        <v>40486.770532407405</v>
      </c>
      <c r="C4" t="s">
        <v>34</v>
      </c>
      <c r="D4">
        <v>1</v>
      </c>
      <c r="E4" t="s">
        <v>53</v>
      </c>
      <c r="F4" t="s">
        <v>54</v>
      </c>
      <c r="G4" s="1">
        <v>9781596917248</v>
      </c>
      <c r="H4" s="25">
        <v>15.95</v>
      </c>
      <c r="I4" s="25">
        <v>0.60000000000000009</v>
      </c>
      <c r="J4" s="25">
        <v>9.57</v>
      </c>
      <c r="K4" t="s">
        <v>203</v>
      </c>
    </row>
    <row r="5" spans="1:12">
      <c r="A5" s="1" t="s">
        <v>29</v>
      </c>
      <c r="B5" s="2">
        <v>40487.21125</v>
      </c>
      <c r="C5" t="s">
        <v>36</v>
      </c>
      <c r="D5">
        <v>1</v>
      </c>
      <c r="E5" t="s">
        <v>53</v>
      </c>
      <c r="F5" t="s">
        <v>54</v>
      </c>
      <c r="G5" s="1">
        <v>9781596917248</v>
      </c>
      <c r="H5" s="25">
        <v>15.95</v>
      </c>
      <c r="I5" s="25">
        <v>0.60000000000000009</v>
      </c>
      <c r="J5" s="25">
        <v>9.57</v>
      </c>
      <c r="K5" t="s">
        <v>203</v>
      </c>
    </row>
    <row r="6" spans="1:12">
      <c r="A6" s="1" t="s">
        <v>29</v>
      </c>
      <c r="B6" s="2">
        <v>40487.985324074078</v>
      </c>
      <c r="C6" t="s">
        <v>36</v>
      </c>
      <c r="D6">
        <v>1</v>
      </c>
      <c r="E6" t="s">
        <v>53</v>
      </c>
      <c r="F6" t="s">
        <v>54</v>
      </c>
      <c r="G6" s="1">
        <v>9781596917248</v>
      </c>
      <c r="H6" s="25">
        <v>15.95</v>
      </c>
      <c r="I6" s="25">
        <v>0.60000000000000009</v>
      </c>
      <c r="J6" s="25">
        <v>9.57</v>
      </c>
      <c r="K6" t="s">
        <v>203</v>
      </c>
    </row>
    <row r="7" spans="1:12">
      <c r="A7" s="1" t="s">
        <v>29</v>
      </c>
      <c r="B7" s="2">
        <v>40488.231030092589</v>
      </c>
      <c r="C7" t="s">
        <v>34</v>
      </c>
      <c r="D7">
        <v>1</v>
      </c>
      <c r="E7" t="s">
        <v>53</v>
      </c>
      <c r="F7" t="s">
        <v>54</v>
      </c>
      <c r="G7" s="1">
        <v>9781596917248</v>
      </c>
      <c r="H7" s="25">
        <v>15.95</v>
      </c>
      <c r="I7" s="25">
        <v>0.60000000000000009</v>
      </c>
      <c r="J7" s="25">
        <v>9.57</v>
      </c>
      <c r="K7" t="s">
        <v>203</v>
      </c>
    </row>
    <row r="8" spans="1:12">
      <c r="A8" s="1" t="s">
        <v>29</v>
      </c>
      <c r="B8" s="2">
        <v>40488.890752314815</v>
      </c>
      <c r="C8" t="s">
        <v>34</v>
      </c>
      <c r="D8">
        <v>1</v>
      </c>
      <c r="E8" t="s">
        <v>53</v>
      </c>
      <c r="F8" t="s">
        <v>54</v>
      </c>
      <c r="G8" s="1">
        <v>9781596917248</v>
      </c>
      <c r="H8" s="25">
        <v>15.95</v>
      </c>
      <c r="I8" s="25">
        <v>0.60000000000000009</v>
      </c>
      <c r="J8" s="25">
        <v>9.57</v>
      </c>
      <c r="K8" t="s">
        <v>203</v>
      </c>
    </row>
    <row r="9" spans="1:12">
      <c r="A9" s="1" t="s">
        <v>29</v>
      </c>
      <c r="B9" s="2">
        <v>40488.893530092595</v>
      </c>
      <c r="C9" t="s">
        <v>34</v>
      </c>
      <c r="D9">
        <v>1</v>
      </c>
      <c r="E9" t="s">
        <v>163</v>
      </c>
      <c r="F9" t="s">
        <v>54</v>
      </c>
      <c r="G9" s="1">
        <v>9781596917217</v>
      </c>
      <c r="H9" s="25">
        <v>15.95</v>
      </c>
      <c r="I9" s="25">
        <v>0.60000000000000009</v>
      </c>
      <c r="J9" s="25">
        <v>9.57</v>
      </c>
      <c r="K9" t="s">
        <v>203</v>
      </c>
    </row>
    <row r="10" spans="1:12">
      <c r="A10" s="1" t="s">
        <v>29</v>
      </c>
      <c r="B10" s="2">
        <v>40489.885833333334</v>
      </c>
      <c r="C10" t="s">
        <v>34</v>
      </c>
      <c r="D10">
        <v>1</v>
      </c>
      <c r="E10" t="s">
        <v>53</v>
      </c>
      <c r="F10" t="s">
        <v>54</v>
      </c>
      <c r="G10" s="1">
        <v>9781596917248</v>
      </c>
      <c r="H10" s="25">
        <v>15.95</v>
      </c>
      <c r="I10" s="25">
        <v>0.60000000000000009</v>
      </c>
      <c r="J10" s="25">
        <v>9.57</v>
      </c>
      <c r="K10" t="s">
        <v>203</v>
      </c>
    </row>
    <row r="11" spans="1:12">
      <c r="A11" s="1" t="s">
        <v>29</v>
      </c>
      <c r="B11" s="2">
        <v>40508.819178240738</v>
      </c>
      <c r="C11" t="s">
        <v>34</v>
      </c>
      <c r="D11">
        <v>1</v>
      </c>
      <c r="E11" t="s">
        <v>206</v>
      </c>
      <c r="F11" t="s">
        <v>54</v>
      </c>
      <c r="G11" s="1">
        <v>9781596917224</v>
      </c>
      <c r="H11" s="25">
        <v>9.9499999999999993</v>
      </c>
      <c r="I11" s="25">
        <v>0.6</v>
      </c>
      <c r="J11" s="25">
        <v>5.97</v>
      </c>
      <c r="K11" t="s">
        <v>203</v>
      </c>
    </row>
    <row r="12" spans="1:12">
      <c r="A12" s="1" t="s">
        <v>29</v>
      </c>
      <c r="B12" s="2">
        <v>40492.277962962966</v>
      </c>
      <c r="C12" t="s">
        <v>34</v>
      </c>
      <c r="D12">
        <v>1</v>
      </c>
      <c r="E12" t="s">
        <v>53</v>
      </c>
      <c r="F12" t="s">
        <v>54</v>
      </c>
      <c r="G12" s="1">
        <v>9781596917248</v>
      </c>
      <c r="H12" s="25">
        <v>15.95</v>
      </c>
      <c r="I12" s="25">
        <v>0.60000000000000009</v>
      </c>
      <c r="J12" s="25">
        <v>9.57</v>
      </c>
      <c r="K12" t="s">
        <v>203</v>
      </c>
    </row>
    <row r="13" spans="1:12">
      <c r="A13" s="1" t="s">
        <v>29</v>
      </c>
      <c r="B13" s="2">
        <v>40493.874849537038</v>
      </c>
      <c r="C13" t="s">
        <v>34</v>
      </c>
      <c r="D13">
        <v>1</v>
      </c>
      <c r="E13" t="s">
        <v>53</v>
      </c>
      <c r="F13" t="s">
        <v>54</v>
      </c>
      <c r="G13" s="1">
        <v>9781596917248</v>
      </c>
      <c r="H13" s="25">
        <v>15.95</v>
      </c>
      <c r="I13" s="25">
        <v>0.60000000000000009</v>
      </c>
      <c r="J13" s="25">
        <v>9.57</v>
      </c>
      <c r="K13" t="s">
        <v>203</v>
      </c>
    </row>
    <row r="14" spans="1:12">
      <c r="A14" s="1" t="s">
        <v>29</v>
      </c>
      <c r="B14" s="2">
        <v>40495.821909722225</v>
      </c>
      <c r="C14" t="s">
        <v>36</v>
      </c>
      <c r="D14">
        <v>1</v>
      </c>
      <c r="E14" t="s">
        <v>53</v>
      </c>
      <c r="F14" t="s">
        <v>54</v>
      </c>
      <c r="G14" s="1">
        <v>9781596917248</v>
      </c>
      <c r="H14" s="25">
        <v>15.95</v>
      </c>
      <c r="I14" s="25">
        <v>0.60000000000000009</v>
      </c>
      <c r="J14" s="25">
        <v>9.57</v>
      </c>
      <c r="K14" t="s">
        <v>203</v>
      </c>
    </row>
    <row r="15" spans="1:12">
      <c r="A15" s="1" t="s">
        <v>29</v>
      </c>
      <c r="B15" s="2">
        <v>40496.119050925925</v>
      </c>
      <c r="C15" t="s">
        <v>34</v>
      </c>
      <c r="D15">
        <v>1</v>
      </c>
      <c r="E15" t="s">
        <v>53</v>
      </c>
      <c r="F15" t="s">
        <v>54</v>
      </c>
      <c r="G15" s="1">
        <v>9781596917248</v>
      </c>
      <c r="H15" s="25">
        <v>15.95</v>
      </c>
      <c r="I15" s="25">
        <v>0.60000000000000009</v>
      </c>
      <c r="J15" s="25">
        <v>9.57</v>
      </c>
      <c r="K15" t="s">
        <v>203</v>
      </c>
    </row>
    <row r="16" spans="1:12">
      <c r="A16" s="1" t="s">
        <v>29</v>
      </c>
      <c r="B16" s="2">
        <v>40498.038124999999</v>
      </c>
      <c r="C16" t="s">
        <v>34</v>
      </c>
      <c r="D16">
        <v>1</v>
      </c>
      <c r="E16" t="s">
        <v>53</v>
      </c>
      <c r="F16" t="s">
        <v>54</v>
      </c>
      <c r="G16" s="1">
        <v>9781596917248</v>
      </c>
      <c r="H16" s="25">
        <v>15.95</v>
      </c>
      <c r="I16" s="25">
        <v>0.60000000000000009</v>
      </c>
      <c r="J16" s="25">
        <v>9.57</v>
      </c>
      <c r="K16" t="s">
        <v>203</v>
      </c>
    </row>
    <row r="17" spans="1:11">
      <c r="A17" s="1" t="s">
        <v>29</v>
      </c>
      <c r="B17" s="2">
        <v>40503.920578703706</v>
      </c>
      <c r="C17" t="s">
        <v>34</v>
      </c>
      <c r="D17">
        <v>1</v>
      </c>
      <c r="E17" t="s">
        <v>53</v>
      </c>
      <c r="F17" t="s">
        <v>54</v>
      </c>
      <c r="G17" s="1">
        <v>9781596917248</v>
      </c>
      <c r="H17" s="25">
        <v>15.95</v>
      </c>
      <c r="I17" s="25">
        <v>0.60000000000000009</v>
      </c>
      <c r="J17" s="25">
        <v>9.57</v>
      </c>
      <c r="K17" t="s">
        <v>203</v>
      </c>
    </row>
    <row r="18" spans="1:11">
      <c r="A18" s="1" t="s">
        <v>29</v>
      </c>
      <c r="B18" s="2">
        <v>40506.974583333336</v>
      </c>
      <c r="C18" t="s">
        <v>34</v>
      </c>
      <c r="D18">
        <v>1</v>
      </c>
      <c r="E18" t="s">
        <v>163</v>
      </c>
      <c r="F18" t="s">
        <v>54</v>
      </c>
      <c r="G18" s="1">
        <v>9781596917217</v>
      </c>
      <c r="H18" s="25">
        <v>15.95</v>
      </c>
      <c r="I18" s="25">
        <v>0.60000000000000009</v>
      </c>
      <c r="J18" s="25">
        <v>9.57</v>
      </c>
      <c r="K18" t="s">
        <v>203</v>
      </c>
    </row>
    <row r="19" spans="1:11">
      <c r="A19" s="1" t="s">
        <v>29</v>
      </c>
      <c r="B19" s="2">
        <v>40507.942199074074</v>
      </c>
      <c r="C19" t="s">
        <v>36</v>
      </c>
      <c r="D19">
        <v>1</v>
      </c>
      <c r="E19" t="s">
        <v>53</v>
      </c>
      <c r="F19" t="s">
        <v>54</v>
      </c>
      <c r="G19" s="1">
        <v>9781596917248</v>
      </c>
      <c r="H19" s="25">
        <v>15.95</v>
      </c>
      <c r="I19" s="25">
        <v>0.60000000000000009</v>
      </c>
      <c r="J19" s="25">
        <v>9.57</v>
      </c>
      <c r="K19" t="s">
        <v>203</v>
      </c>
    </row>
    <row r="20" spans="1:11">
      <c r="A20" s="1" t="s">
        <v>29</v>
      </c>
      <c r="B20" s="2">
        <v>40508.224050925928</v>
      </c>
      <c r="C20" t="s">
        <v>34</v>
      </c>
      <c r="D20">
        <v>1</v>
      </c>
      <c r="E20" t="s">
        <v>53</v>
      </c>
      <c r="F20" t="s">
        <v>54</v>
      </c>
      <c r="G20" s="1">
        <v>9781596917248</v>
      </c>
      <c r="H20" s="25">
        <v>15.95</v>
      </c>
      <c r="I20" s="25">
        <v>0.60000000000000009</v>
      </c>
      <c r="J20" s="25">
        <v>9.57</v>
      </c>
      <c r="K20" t="s">
        <v>203</v>
      </c>
    </row>
    <row r="21" spans="1:11">
      <c r="A21" s="1" t="s">
        <v>29</v>
      </c>
      <c r="B21" s="2">
        <v>40508.283564814818</v>
      </c>
      <c r="C21" t="s">
        <v>36</v>
      </c>
      <c r="D21">
        <v>1</v>
      </c>
      <c r="E21" t="s">
        <v>53</v>
      </c>
      <c r="F21" t="s">
        <v>54</v>
      </c>
      <c r="G21" s="1">
        <v>9781596917248</v>
      </c>
      <c r="H21" s="25">
        <v>15.95</v>
      </c>
      <c r="I21" s="25">
        <v>0.60000000000000009</v>
      </c>
      <c r="J21" s="25">
        <v>9.57</v>
      </c>
      <c r="K21" t="s">
        <v>203</v>
      </c>
    </row>
    <row r="22" spans="1:11">
      <c r="A22" s="1" t="s">
        <v>29</v>
      </c>
      <c r="B22" s="2">
        <v>40492.064606481479</v>
      </c>
      <c r="C22" t="s">
        <v>36</v>
      </c>
      <c r="D22">
        <v>1</v>
      </c>
      <c r="E22" t="s">
        <v>207</v>
      </c>
      <c r="F22" t="s">
        <v>113</v>
      </c>
      <c r="G22" s="1">
        <v>9780802778369</v>
      </c>
      <c r="H22" s="25">
        <v>24</v>
      </c>
      <c r="I22" s="25">
        <v>0.6</v>
      </c>
      <c r="J22" s="25">
        <v>14.4</v>
      </c>
      <c r="K22" t="s">
        <v>203</v>
      </c>
    </row>
    <row r="23" spans="1:11">
      <c r="A23" s="1" t="s">
        <v>29</v>
      </c>
      <c r="B23" s="2">
        <v>40496.174618055556</v>
      </c>
      <c r="C23" t="s">
        <v>36</v>
      </c>
      <c r="D23">
        <v>1</v>
      </c>
      <c r="E23" t="s">
        <v>207</v>
      </c>
      <c r="F23" t="s">
        <v>113</v>
      </c>
      <c r="G23" s="1">
        <v>9780802778369</v>
      </c>
      <c r="H23" s="25">
        <v>24</v>
      </c>
      <c r="I23" s="25">
        <v>0.6</v>
      </c>
      <c r="J23" s="25">
        <v>14.4</v>
      </c>
      <c r="K23" t="s">
        <v>203</v>
      </c>
    </row>
    <row r="24" spans="1:11">
      <c r="A24" s="1" t="s">
        <v>29</v>
      </c>
      <c r="B24" s="2">
        <v>40495.787442129629</v>
      </c>
      <c r="C24" t="s">
        <v>34</v>
      </c>
      <c r="D24">
        <v>1</v>
      </c>
      <c r="E24" t="s">
        <v>208</v>
      </c>
      <c r="F24" t="s">
        <v>180</v>
      </c>
      <c r="G24" s="1">
        <v>9781599905815</v>
      </c>
      <c r="H24" s="25">
        <v>14.99</v>
      </c>
      <c r="I24" s="25">
        <v>0.59973315543695793</v>
      </c>
      <c r="J24" s="25">
        <v>8.99</v>
      </c>
      <c r="K24" t="s">
        <v>203</v>
      </c>
    </row>
    <row r="25" spans="1:11">
      <c r="A25" s="1" t="s">
        <v>29</v>
      </c>
      <c r="B25" s="2">
        <v>40503.154062499998</v>
      </c>
      <c r="C25" t="s">
        <v>34</v>
      </c>
      <c r="D25">
        <v>1</v>
      </c>
      <c r="E25" t="s">
        <v>103</v>
      </c>
      <c r="F25" t="s">
        <v>104</v>
      </c>
      <c r="G25" s="1">
        <v>9781596917910</v>
      </c>
      <c r="H25" s="25">
        <v>14.95</v>
      </c>
      <c r="I25" s="25">
        <v>0.60000000000000009</v>
      </c>
      <c r="J25" s="25">
        <v>8.9700000000000006</v>
      </c>
      <c r="K25" t="s">
        <v>203</v>
      </c>
    </row>
    <row r="26" spans="1:11">
      <c r="A26" s="1" t="s">
        <v>29</v>
      </c>
      <c r="B26" s="2">
        <v>40483.0862037037</v>
      </c>
      <c r="C26" t="s">
        <v>34</v>
      </c>
      <c r="D26">
        <v>1</v>
      </c>
      <c r="E26" t="s">
        <v>49</v>
      </c>
      <c r="F26" t="s">
        <v>50</v>
      </c>
      <c r="G26" s="1">
        <v>9781596916715</v>
      </c>
      <c r="H26" s="25">
        <v>14.95</v>
      </c>
      <c r="I26" s="25">
        <v>0.60000000000000009</v>
      </c>
      <c r="J26" s="25">
        <v>8.9700000000000006</v>
      </c>
      <c r="K26" t="s">
        <v>203</v>
      </c>
    </row>
    <row r="27" spans="1:11">
      <c r="A27" s="1" t="s">
        <v>29</v>
      </c>
      <c r="B27" s="2">
        <v>40483.658946759257</v>
      </c>
      <c r="C27" t="s">
        <v>34</v>
      </c>
      <c r="D27">
        <v>1</v>
      </c>
      <c r="E27" t="s">
        <v>49</v>
      </c>
      <c r="F27" t="s">
        <v>50</v>
      </c>
      <c r="G27" s="1">
        <v>9781596916715</v>
      </c>
      <c r="H27" s="25">
        <v>14.95</v>
      </c>
      <c r="I27" s="25">
        <v>0.60000000000000009</v>
      </c>
      <c r="J27" s="25">
        <v>8.9700000000000006</v>
      </c>
      <c r="K27" t="s">
        <v>203</v>
      </c>
    </row>
    <row r="28" spans="1:11">
      <c r="A28" s="1" t="s">
        <v>29</v>
      </c>
      <c r="B28" s="2">
        <v>40483.802453703705</v>
      </c>
      <c r="C28" t="s">
        <v>34</v>
      </c>
      <c r="D28">
        <v>1</v>
      </c>
      <c r="E28" t="s">
        <v>49</v>
      </c>
      <c r="F28" t="s">
        <v>50</v>
      </c>
      <c r="G28" s="1">
        <v>9781596916715</v>
      </c>
      <c r="H28" s="25">
        <v>14.95</v>
      </c>
      <c r="I28" s="25">
        <v>0.60000000000000009</v>
      </c>
      <c r="J28" s="25">
        <v>8.9700000000000006</v>
      </c>
      <c r="K28" t="s">
        <v>203</v>
      </c>
    </row>
    <row r="29" spans="1:11">
      <c r="A29" s="1" t="s">
        <v>29</v>
      </c>
      <c r="B29" s="2">
        <v>40484.197395833333</v>
      </c>
      <c r="C29" t="s">
        <v>34</v>
      </c>
      <c r="D29">
        <v>1</v>
      </c>
      <c r="E29" t="s">
        <v>49</v>
      </c>
      <c r="F29" t="s">
        <v>50</v>
      </c>
      <c r="G29" s="1">
        <v>9781596916715</v>
      </c>
      <c r="H29" s="25">
        <v>14.95</v>
      </c>
      <c r="I29" s="25">
        <v>0.60000000000000009</v>
      </c>
      <c r="J29" s="25">
        <v>8.9700000000000006</v>
      </c>
      <c r="K29" t="s">
        <v>203</v>
      </c>
    </row>
    <row r="30" spans="1:11">
      <c r="A30" s="1" t="s">
        <v>29</v>
      </c>
      <c r="B30" s="2">
        <v>40484.732523148145</v>
      </c>
      <c r="C30" t="s">
        <v>34</v>
      </c>
      <c r="D30">
        <v>1</v>
      </c>
      <c r="E30" t="s">
        <v>49</v>
      </c>
      <c r="F30" t="s">
        <v>50</v>
      </c>
      <c r="G30" s="1">
        <v>9781596916715</v>
      </c>
      <c r="H30" s="25">
        <v>14.95</v>
      </c>
      <c r="I30" s="25">
        <v>0.60000000000000009</v>
      </c>
      <c r="J30" s="25">
        <v>8.9700000000000006</v>
      </c>
      <c r="K30" t="s">
        <v>203</v>
      </c>
    </row>
    <row r="31" spans="1:11">
      <c r="A31" s="1" t="s">
        <v>29</v>
      </c>
      <c r="B31" s="2">
        <v>40486.863113425927</v>
      </c>
      <c r="C31" t="s">
        <v>34</v>
      </c>
      <c r="D31">
        <v>1</v>
      </c>
      <c r="E31" t="s">
        <v>49</v>
      </c>
      <c r="F31" t="s">
        <v>50</v>
      </c>
      <c r="G31" s="1">
        <v>9781596916715</v>
      </c>
      <c r="H31" s="25">
        <v>14.95</v>
      </c>
      <c r="I31" s="25">
        <v>0.60000000000000009</v>
      </c>
      <c r="J31" s="25">
        <v>8.9700000000000006</v>
      </c>
      <c r="K31" t="s">
        <v>203</v>
      </c>
    </row>
    <row r="32" spans="1:11">
      <c r="A32" s="1" t="s">
        <v>29</v>
      </c>
      <c r="B32" s="2">
        <v>40488.091168981482</v>
      </c>
      <c r="C32" t="s">
        <v>34</v>
      </c>
      <c r="D32">
        <v>1</v>
      </c>
      <c r="E32" t="s">
        <v>49</v>
      </c>
      <c r="F32" t="s">
        <v>50</v>
      </c>
      <c r="G32" s="1">
        <v>9781596916715</v>
      </c>
      <c r="H32" s="25">
        <v>14.95</v>
      </c>
      <c r="I32" s="25">
        <v>0.60000000000000009</v>
      </c>
      <c r="J32" s="25">
        <v>8.9700000000000006</v>
      </c>
      <c r="K32" t="s">
        <v>203</v>
      </c>
    </row>
    <row r="33" spans="1:11">
      <c r="A33" s="1" t="s">
        <v>29</v>
      </c>
      <c r="B33" s="2">
        <v>40488.803310185183</v>
      </c>
      <c r="C33" t="s">
        <v>34</v>
      </c>
      <c r="D33">
        <v>1</v>
      </c>
      <c r="E33" t="s">
        <v>49</v>
      </c>
      <c r="F33" t="s">
        <v>50</v>
      </c>
      <c r="G33" s="1">
        <v>9781596916715</v>
      </c>
      <c r="H33" s="25">
        <v>14.95</v>
      </c>
      <c r="I33" s="25">
        <v>0.60000000000000009</v>
      </c>
      <c r="J33" s="25">
        <v>8.9700000000000006</v>
      </c>
      <c r="K33" t="s">
        <v>203</v>
      </c>
    </row>
    <row r="34" spans="1:11">
      <c r="A34" s="1" t="s">
        <v>29</v>
      </c>
      <c r="B34" s="2">
        <v>40488.977824074071</v>
      </c>
      <c r="C34" t="s">
        <v>34</v>
      </c>
      <c r="D34">
        <v>1</v>
      </c>
      <c r="E34" t="s">
        <v>49</v>
      </c>
      <c r="F34" t="s">
        <v>50</v>
      </c>
      <c r="G34" s="1">
        <v>9781596916715</v>
      </c>
      <c r="H34" s="25">
        <v>14.95</v>
      </c>
      <c r="I34" s="25">
        <v>0.60000000000000009</v>
      </c>
      <c r="J34" s="25">
        <v>8.9700000000000006</v>
      </c>
      <c r="K34" t="s">
        <v>203</v>
      </c>
    </row>
    <row r="35" spans="1:11">
      <c r="A35" s="1" t="s">
        <v>29</v>
      </c>
      <c r="B35" s="2">
        <v>40505.164560185185</v>
      </c>
      <c r="C35" t="s">
        <v>34</v>
      </c>
      <c r="D35">
        <v>1</v>
      </c>
      <c r="E35" t="s">
        <v>49</v>
      </c>
      <c r="F35" t="s">
        <v>50</v>
      </c>
      <c r="G35" s="1">
        <v>9781596916715</v>
      </c>
      <c r="H35" s="25">
        <v>14.95</v>
      </c>
      <c r="I35" s="25">
        <v>0.60000000000000009</v>
      </c>
      <c r="J35" s="25">
        <v>8.9700000000000006</v>
      </c>
      <c r="K35" t="s">
        <v>203</v>
      </c>
    </row>
    <row r="36" spans="1:11">
      <c r="A36" s="1" t="s">
        <v>29</v>
      </c>
      <c r="B36" s="2">
        <v>40505.239502314813</v>
      </c>
      <c r="C36" t="s">
        <v>34</v>
      </c>
      <c r="D36">
        <v>1</v>
      </c>
      <c r="E36" t="s">
        <v>49</v>
      </c>
      <c r="F36" t="s">
        <v>50</v>
      </c>
      <c r="G36" s="1">
        <v>9781596916715</v>
      </c>
      <c r="H36" s="25">
        <v>14.95</v>
      </c>
      <c r="I36" s="25">
        <v>0.60000000000000009</v>
      </c>
      <c r="J36" s="25">
        <v>8.9700000000000006</v>
      </c>
      <c r="K36" t="s">
        <v>203</v>
      </c>
    </row>
    <row r="37" spans="1:11">
      <c r="A37" s="1" t="s">
        <v>29</v>
      </c>
      <c r="B37" s="2">
        <v>40505.244293981479</v>
      </c>
      <c r="C37" t="s">
        <v>34</v>
      </c>
      <c r="D37">
        <v>1</v>
      </c>
      <c r="E37" t="s">
        <v>49</v>
      </c>
      <c r="F37" t="s">
        <v>50</v>
      </c>
      <c r="G37" s="1">
        <v>9781596916715</v>
      </c>
      <c r="H37" s="25">
        <v>14.95</v>
      </c>
      <c r="I37" s="25">
        <v>0.60000000000000009</v>
      </c>
      <c r="J37" s="25">
        <v>8.9700000000000006</v>
      </c>
      <c r="K37" t="s">
        <v>203</v>
      </c>
    </row>
    <row r="38" spans="1:11">
      <c r="A38" s="1" t="s">
        <v>29</v>
      </c>
      <c r="B38" s="2">
        <v>40490.163449074076</v>
      </c>
      <c r="C38" t="s">
        <v>34</v>
      </c>
      <c r="D38">
        <v>1</v>
      </c>
      <c r="E38" t="s">
        <v>49</v>
      </c>
      <c r="F38" t="s">
        <v>50</v>
      </c>
      <c r="G38" s="1">
        <v>9781596916715</v>
      </c>
      <c r="H38" s="25">
        <v>14.95</v>
      </c>
      <c r="I38" s="25">
        <v>0.60000000000000009</v>
      </c>
      <c r="J38" s="25">
        <v>8.9700000000000006</v>
      </c>
      <c r="K38" t="s">
        <v>203</v>
      </c>
    </row>
    <row r="39" spans="1:11">
      <c r="A39" s="1" t="s">
        <v>29</v>
      </c>
      <c r="B39" s="2">
        <v>40492.119803240741</v>
      </c>
      <c r="C39" t="s">
        <v>34</v>
      </c>
      <c r="D39">
        <v>1</v>
      </c>
      <c r="E39" t="s">
        <v>49</v>
      </c>
      <c r="F39" t="s">
        <v>50</v>
      </c>
      <c r="G39" s="1">
        <v>9781596916715</v>
      </c>
      <c r="H39" s="25">
        <v>14.95</v>
      </c>
      <c r="I39" s="25">
        <v>0.60000000000000009</v>
      </c>
      <c r="J39" s="25">
        <v>8.9700000000000006</v>
      </c>
      <c r="K39" t="s">
        <v>203</v>
      </c>
    </row>
    <row r="40" spans="1:11">
      <c r="A40" s="1" t="s">
        <v>29</v>
      </c>
      <c r="B40" s="2">
        <v>40496.994988425926</v>
      </c>
      <c r="C40" t="s">
        <v>34</v>
      </c>
      <c r="D40">
        <v>1</v>
      </c>
      <c r="E40" t="s">
        <v>49</v>
      </c>
      <c r="F40" t="s">
        <v>50</v>
      </c>
      <c r="G40" s="1">
        <v>9781596916715</v>
      </c>
      <c r="H40" s="25">
        <v>14.95</v>
      </c>
      <c r="I40" s="25">
        <v>0.60000000000000009</v>
      </c>
      <c r="J40" s="25">
        <v>8.9700000000000006</v>
      </c>
      <c r="K40" t="s">
        <v>203</v>
      </c>
    </row>
    <row r="41" spans="1:11">
      <c r="A41" s="1" t="s">
        <v>29</v>
      </c>
      <c r="B41" s="2">
        <v>40499.048344907409</v>
      </c>
      <c r="C41" t="s">
        <v>34</v>
      </c>
      <c r="D41">
        <v>1</v>
      </c>
      <c r="E41" t="s">
        <v>49</v>
      </c>
      <c r="F41" t="s">
        <v>50</v>
      </c>
      <c r="G41" s="1">
        <v>9781596916715</v>
      </c>
      <c r="H41" s="25">
        <v>14.95</v>
      </c>
      <c r="I41" s="25">
        <v>0.60000000000000009</v>
      </c>
      <c r="J41" s="25">
        <v>8.9700000000000006</v>
      </c>
      <c r="K41" t="s">
        <v>203</v>
      </c>
    </row>
    <row r="42" spans="1:11">
      <c r="A42" s="1" t="s">
        <v>29</v>
      </c>
      <c r="B42" s="2">
        <v>40502.701423611114</v>
      </c>
      <c r="C42" t="s">
        <v>34</v>
      </c>
      <c r="D42">
        <v>1</v>
      </c>
      <c r="E42" t="s">
        <v>49</v>
      </c>
      <c r="F42" t="s">
        <v>50</v>
      </c>
      <c r="G42" s="1">
        <v>9781596916715</v>
      </c>
      <c r="H42" s="25">
        <v>14.95</v>
      </c>
      <c r="I42" s="25">
        <v>0.60000000000000009</v>
      </c>
      <c r="J42" s="25">
        <v>8.9700000000000006</v>
      </c>
      <c r="K42" t="s">
        <v>203</v>
      </c>
    </row>
    <row r="43" spans="1:11">
      <c r="A43" s="1" t="s">
        <v>29</v>
      </c>
      <c r="B43" s="2">
        <v>40503.153935185182</v>
      </c>
      <c r="C43" t="s">
        <v>34</v>
      </c>
      <c r="D43">
        <v>1</v>
      </c>
      <c r="E43" t="s">
        <v>49</v>
      </c>
      <c r="F43" t="s">
        <v>50</v>
      </c>
      <c r="G43" s="1">
        <v>9781596916715</v>
      </c>
      <c r="H43" s="25">
        <v>14.95</v>
      </c>
      <c r="I43" s="25">
        <v>0.60000000000000009</v>
      </c>
      <c r="J43" s="25">
        <v>8.9700000000000006</v>
      </c>
      <c r="K43" t="s">
        <v>203</v>
      </c>
    </row>
    <row r="44" spans="1:11">
      <c r="A44" s="1" t="s">
        <v>29</v>
      </c>
      <c r="B44" s="2">
        <v>40507.001284722224</v>
      </c>
      <c r="C44" t="s">
        <v>34</v>
      </c>
      <c r="D44">
        <v>1</v>
      </c>
      <c r="E44" t="s">
        <v>49</v>
      </c>
      <c r="F44" t="s">
        <v>50</v>
      </c>
      <c r="G44" s="1">
        <v>9781596916715</v>
      </c>
      <c r="H44" s="25">
        <v>14.95</v>
      </c>
      <c r="I44" s="25">
        <v>0.60000000000000009</v>
      </c>
      <c r="J44" s="25">
        <v>8.9700000000000006</v>
      </c>
      <c r="K44" t="s">
        <v>203</v>
      </c>
    </row>
    <row r="45" spans="1:11">
      <c r="A45" s="1" t="s">
        <v>29</v>
      </c>
      <c r="B45" s="2">
        <v>40509.932476851849</v>
      </c>
      <c r="C45" t="s">
        <v>34</v>
      </c>
      <c r="D45">
        <v>1</v>
      </c>
      <c r="E45" t="s">
        <v>49</v>
      </c>
      <c r="F45" t="s">
        <v>50</v>
      </c>
      <c r="G45" s="1">
        <v>9781596916715</v>
      </c>
      <c r="H45" s="25">
        <v>14.95</v>
      </c>
      <c r="I45" s="25">
        <v>0.60000000000000009</v>
      </c>
      <c r="J45" s="25">
        <v>8.9700000000000006</v>
      </c>
      <c r="K45" t="s">
        <v>203</v>
      </c>
    </row>
    <row r="46" spans="1:11">
      <c r="A46" s="1" t="s">
        <v>29</v>
      </c>
      <c r="B46" s="2">
        <v>40498.152395833335</v>
      </c>
      <c r="C46" t="s">
        <v>34</v>
      </c>
      <c r="D46">
        <v>1</v>
      </c>
      <c r="E46" t="s">
        <v>210</v>
      </c>
      <c r="F46" t="s">
        <v>209</v>
      </c>
      <c r="G46" s="1">
        <v>9781596917699</v>
      </c>
      <c r="H46" s="25">
        <v>14.95</v>
      </c>
      <c r="I46" s="25">
        <v>0.60000000000000009</v>
      </c>
      <c r="J46" s="25">
        <v>8.9700000000000006</v>
      </c>
      <c r="K46" t="s">
        <v>203</v>
      </c>
    </row>
    <row r="47" spans="1:11">
      <c r="A47" s="1" t="s">
        <v>29</v>
      </c>
      <c r="B47" s="2">
        <v>40498.25403935185</v>
      </c>
      <c r="C47" t="s">
        <v>36</v>
      </c>
      <c r="D47">
        <v>1</v>
      </c>
      <c r="E47" t="s">
        <v>211</v>
      </c>
      <c r="F47" t="s">
        <v>70</v>
      </c>
      <c r="G47" s="1">
        <v>9781599904016</v>
      </c>
      <c r="H47" s="25">
        <v>6.95</v>
      </c>
      <c r="I47" s="25">
        <v>0.6</v>
      </c>
      <c r="J47" s="25">
        <v>4.17</v>
      </c>
      <c r="K47" t="s">
        <v>203</v>
      </c>
    </row>
    <row r="48" spans="1:11">
      <c r="A48" s="1" t="s">
        <v>29</v>
      </c>
      <c r="B48" s="2">
        <v>40498.254062499997</v>
      </c>
      <c r="C48" t="s">
        <v>36</v>
      </c>
      <c r="D48">
        <v>1</v>
      </c>
      <c r="E48" t="s">
        <v>212</v>
      </c>
      <c r="F48" t="s">
        <v>70</v>
      </c>
      <c r="G48" s="1">
        <v>9781599904023</v>
      </c>
      <c r="H48" s="25">
        <v>6.99</v>
      </c>
      <c r="I48" s="25">
        <v>0.59942775393419179</v>
      </c>
      <c r="J48" s="25">
        <v>4.1900000000000004</v>
      </c>
      <c r="K48" t="s">
        <v>203</v>
      </c>
    </row>
    <row r="49" spans="1:11">
      <c r="A49" s="1" t="s">
        <v>29</v>
      </c>
      <c r="B49" s="2">
        <v>40509.501493055555</v>
      </c>
      <c r="C49" t="s">
        <v>36</v>
      </c>
      <c r="D49">
        <v>1</v>
      </c>
      <c r="E49" t="s">
        <v>214</v>
      </c>
      <c r="F49" t="s">
        <v>213</v>
      </c>
      <c r="G49" s="1">
        <v>9781596919273</v>
      </c>
      <c r="H49" s="25">
        <v>13.95</v>
      </c>
      <c r="I49" s="25">
        <v>0.6</v>
      </c>
      <c r="J49" s="25">
        <v>8.3699999999999992</v>
      </c>
      <c r="K49" t="s">
        <v>203</v>
      </c>
    </row>
    <row r="50" spans="1:11">
      <c r="A50" s="1" t="s">
        <v>29</v>
      </c>
      <c r="B50" s="2">
        <v>40509.501539351855</v>
      </c>
      <c r="C50" t="s">
        <v>36</v>
      </c>
      <c r="D50">
        <v>1</v>
      </c>
      <c r="E50" t="s">
        <v>215</v>
      </c>
      <c r="F50" t="s">
        <v>213</v>
      </c>
      <c r="G50" s="1">
        <v>9781596919280</v>
      </c>
      <c r="H50" s="25">
        <v>15</v>
      </c>
      <c r="I50" s="25">
        <v>0.6</v>
      </c>
      <c r="J50" s="25">
        <v>9</v>
      </c>
      <c r="K50" t="s">
        <v>203</v>
      </c>
    </row>
    <row r="51" spans="1:11">
      <c r="A51" s="1" t="s">
        <v>29</v>
      </c>
      <c r="B51" s="2">
        <v>40488.889155092591</v>
      </c>
      <c r="C51" t="s">
        <v>36</v>
      </c>
      <c r="D51">
        <v>1</v>
      </c>
      <c r="E51" t="s">
        <v>217</v>
      </c>
      <c r="F51" t="s">
        <v>216</v>
      </c>
      <c r="G51" s="1">
        <v>9780802778390</v>
      </c>
      <c r="H51" s="25">
        <v>16</v>
      </c>
      <c r="I51" s="25">
        <v>0.6</v>
      </c>
      <c r="J51" s="25">
        <v>9.6</v>
      </c>
      <c r="K51" t="s">
        <v>203</v>
      </c>
    </row>
    <row r="52" spans="1:11">
      <c r="A52" s="1" t="s">
        <v>29</v>
      </c>
      <c r="B52" s="2">
        <v>40497.628333333334</v>
      </c>
      <c r="C52" t="s">
        <v>36</v>
      </c>
      <c r="D52">
        <v>1</v>
      </c>
      <c r="E52" t="s">
        <v>168</v>
      </c>
      <c r="F52" t="s">
        <v>169</v>
      </c>
      <c r="G52" s="1">
        <v>9781596919839</v>
      </c>
      <c r="H52" s="25">
        <v>15.95</v>
      </c>
      <c r="I52" s="25">
        <v>0.60000000000000009</v>
      </c>
      <c r="J52" s="25">
        <v>9.57</v>
      </c>
      <c r="K52" t="s">
        <v>203</v>
      </c>
    </row>
    <row r="53" spans="1:11">
      <c r="A53" s="1" t="s">
        <v>29</v>
      </c>
      <c r="B53" s="2">
        <v>40485.132847222223</v>
      </c>
      <c r="C53" t="s">
        <v>36</v>
      </c>
      <c r="D53">
        <v>1</v>
      </c>
      <c r="E53" t="s">
        <v>219</v>
      </c>
      <c r="F53" t="s">
        <v>218</v>
      </c>
      <c r="G53" s="1">
        <v>9781608191345</v>
      </c>
      <c r="H53" s="25">
        <v>25</v>
      </c>
      <c r="I53" s="25">
        <v>0.6</v>
      </c>
      <c r="J53" s="25">
        <v>15</v>
      </c>
      <c r="K53" t="s">
        <v>203</v>
      </c>
    </row>
    <row r="54" spans="1:11">
      <c r="A54" s="1" t="s">
        <v>29</v>
      </c>
      <c r="B54" s="2">
        <v>40492.852905092594</v>
      </c>
      <c r="C54" t="s">
        <v>34</v>
      </c>
      <c r="D54">
        <v>1</v>
      </c>
      <c r="E54" t="s">
        <v>221</v>
      </c>
      <c r="F54" t="s">
        <v>220</v>
      </c>
      <c r="G54" s="1">
        <v>9781596917378</v>
      </c>
      <c r="H54" s="25">
        <v>14.95</v>
      </c>
      <c r="I54" s="25">
        <v>0.60000000000000009</v>
      </c>
      <c r="J54" s="25">
        <v>8.9700000000000006</v>
      </c>
      <c r="K54" t="s">
        <v>203</v>
      </c>
    </row>
    <row r="55" spans="1:11">
      <c r="A55" s="1" t="s">
        <v>29</v>
      </c>
      <c r="B55" s="2">
        <v>40488.584062499998</v>
      </c>
      <c r="C55" t="s">
        <v>36</v>
      </c>
      <c r="D55">
        <v>1</v>
      </c>
      <c r="E55" t="s">
        <v>166</v>
      </c>
      <c r="F55" t="s">
        <v>167</v>
      </c>
      <c r="G55" s="1">
        <v>9780802722430</v>
      </c>
      <c r="H55" s="25">
        <v>8.99</v>
      </c>
      <c r="I55" s="25">
        <v>0.59955506117908786</v>
      </c>
      <c r="J55" s="25">
        <v>5.39</v>
      </c>
      <c r="K55" t="s">
        <v>203</v>
      </c>
    </row>
    <row r="56" spans="1:11">
      <c r="A56" s="1" t="s">
        <v>29</v>
      </c>
      <c r="B56" s="2">
        <v>40489.250844907408</v>
      </c>
      <c r="C56" t="s">
        <v>36</v>
      </c>
      <c r="D56">
        <v>1</v>
      </c>
      <c r="E56" t="s">
        <v>222</v>
      </c>
      <c r="F56" t="s">
        <v>167</v>
      </c>
      <c r="G56" s="1">
        <v>9780802722690</v>
      </c>
      <c r="H56" s="25">
        <v>16.989999999999998</v>
      </c>
      <c r="I56" s="25">
        <v>0.59976456739258388</v>
      </c>
      <c r="J56" s="25">
        <v>10.19</v>
      </c>
      <c r="K56" t="s">
        <v>203</v>
      </c>
    </row>
    <row r="57" spans="1:11">
      <c r="A57" s="1" t="s">
        <v>29</v>
      </c>
      <c r="B57" s="2">
        <v>40490.252928240741</v>
      </c>
      <c r="C57" t="s">
        <v>36</v>
      </c>
      <c r="D57">
        <v>1</v>
      </c>
      <c r="E57" t="s">
        <v>166</v>
      </c>
      <c r="F57" t="s">
        <v>167</v>
      </c>
      <c r="G57" s="1">
        <v>9780802722430</v>
      </c>
      <c r="H57" s="25">
        <v>8.99</v>
      </c>
      <c r="I57" s="25">
        <v>0.59955506117908786</v>
      </c>
      <c r="J57" s="25">
        <v>5.39</v>
      </c>
      <c r="K57" t="s">
        <v>203</v>
      </c>
    </row>
    <row r="58" spans="1:11">
      <c r="A58" s="1" t="s">
        <v>29</v>
      </c>
      <c r="B58" s="2">
        <v>40493.471608796295</v>
      </c>
      <c r="C58" t="s">
        <v>36</v>
      </c>
      <c r="D58">
        <v>1</v>
      </c>
      <c r="E58" t="s">
        <v>166</v>
      </c>
      <c r="F58" t="s">
        <v>167</v>
      </c>
      <c r="G58" s="1">
        <v>9780802722430</v>
      </c>
      <c r="H58" s="25">
        <v>8.99</v>
      </c>
      <c r="I58" s="25">
        <v>0.59955506117908786</v>
      </c>
      <c r="J58" s="25">
        <v>5.39</v>
      </c>
      <c r="K58" t="s">
        <v>203</v>
      </c>
    </row>
    <row r="59" spans="1:11">
      <c r="A59" s="1" t="s">
        <v>29</v>
      </c>
      <c r="B59" s="2">
        <v>40494.250358796293</v>
      </c>
      <c r="C59" t="s">
        <v>36</v>
      </c>
      <c r="D59">
        <v>1</v>
      </c>
      <c r="E59" t="s">
        <v>166</v>
      </c>
      <c r="F59" t="s">
        <v>167</v>
      </c>
      <c r="G59" s="1">
        <v>9780802722430</v>
      </c>
      <c r="H59" s="25">
        <v>8.99</v>
      </c>
      <c r="I59" s="25">
        <v>0.59955506117908786</v>
      </c>
      <c r="J59" s="25">
        <v>5.39</v>
      </c>
      <c r="K59" t="s">
        <v>203</v>
      </c>
    </row>
    <row r="60" spans="1:11">
      <c r="A60" s="1" t="s">
        <v>29</v>
      </c>
      <c r="B60" s="2">
        <v>40495.255046296297</v>
      </c>
      <c r="C60" t="s">
        <v>36</v>
      </c>
      <c r="D60">
        <v>1</v>
      </c>
      <c r="E60" t="s">
        <v>166</v>
      </c>
      <c r="F60" t="s">
        <v>167</v>
      </c>
      <c r="G60" s="1">
        <v>9780802722430</v>
      </c>
      <c r="H60" s="25">
        <v>8.99</v>
      </c>
      <c r="I60" s="25">
        <v>0.59955506117908786</v>
      </c>
      <c r="J60" s="25">
        <v>5.39</v>
      </c>
      <c r="K60" t="s">
        <v>203</v>
      </c>
    </row>
    <row r="61" spans="1:11">
      <c r="A61" s="1" t="s">
        <v>29</v>
      </c>
      <c r="B61" s="2">
        <v>40499.160462962966</v>
      </c>
      <c r="C61" t="s">
        <v>36</v>
      </c>
      <c r="D61">
        <v>1</v>
      </c>
      <c r="E61" t="s">
        <v>166</v>
      </c>
      <c r="F61" t="s">
        <v>167</v>
      </c>
      <c r="G61" s="1">
        <v>9780802722430</v>
      </c>
      <c r="H61" s="25">
        <v>8.99</v>
      </c>
      <c r="I61" s="25">
        <v>0.59955506117908786</v>
      </c>
      <c r="J61" s="25">
        <v>5.39</v>
      </c>
      <c r="K61" t="s">
        <v>203</v>
      </c>
    </row>
    <row r="62" spans="1:11">
      <c r="A62" s="1" t="s">
        <v>29</v>
      </c>
      <c r="B62" s="2">
        <v>40500.36986111111</v>
      </c>
      <c r="C62" t="s">
        <v>36</v>
      </c>
      <c r="D62">
        <v>1</v>
      </c>
      <c r="E62" t="s">
        <v>166</v>
      </c>
      <c r="F62" t="s">
        <v>167</v>
      </c>
      <c r="G62" s="1">
        <v>9780802722430</v>
      </c>
      <c r="H62" s="25">
        <v>8.99</v>
      </c>
      <c r="I62" s="25">
        <v>0.59955506117908786</v>
      </c>
      <c r="J62" s="25">
        <v>5.39</v>
      </c>
      <c r="K62" t="s">
        <v>203</v>
      </c>
    </row>
    <row r="63" spans="1:11">
      <c r="A63" s="1" t="s">
        <v>29</v>
      </c>
      <c r="B63" s="2">
        <v>40500.903321759259</v>
      </c>
      <c r="C63" t="s">
        <v>36</v>
      </c>
      <c r="D63">
        <v>1</v>
      </c>
      <c r="E63" t="s">
        <v>166</v>
      </c>
      <c r="F63" t="s">
        <v>167</v>
      </c>
      <c r="G63" s="1">
        <v>9780802722430</v>
      </c>
      <c r="H63" s="25">
        <v>8.99</v>
      </c>
      <c r="I63" s="25">
        <v>0.59955506117908786</v>
      </c>
      <c r="J63" s="25">
        <v>5.39</v>
      </c>
      <c r="K63" t="s">
        <v>203</v>
      </c>
    </row>
    <row r="64" spans="1:11">
      <c r="A64" s="1" t="s">
        <v>29</v>
      </c>
      <c r="B64" s="2">
        <v>40502.023159722223</v>
      </c>
      <c r="C64" t="s">
        <v>36</v>
      </c>
      <c r="D64">
        <v>1</v>
      </c>
      <c r="E64" t="s">
        <v>166</v>
      </c>
      <c r="F64" t="s">
        <v>167</v>
      </c>
      <c r="G64" s="1">
        <v>9780802722430</v>
      </c>
      <c r="H64" s="25">
        <v>8.99</v>
      </c>
      <c r="I64" s="25">
        <v>0.59955506117908786</v>
      </c>
      <c r="J64" s="25">
        <v>5.39</v>
      </c>
      <c r="K64" t="s">
        <v>203</v>
      </c>
    </row>
    <row r="65" spans="1:11">
      <c r="A65" s="1" t="s">
        <v>29</v>
      </c>
      <c r="B65" s="2">
        <v>40503.018368055556</v>
      </c>
      <c r="C65" t="s">
        <v>36</v>
      </c>
      <c r="D65">
        <v>1</v>
      </c>
      <c r="E65" t="s">
        <v>166</v>
      </c>
      <c r="F65" t="s">
        <v>167</v>
      </c>
      <c r="G65" s="1">
        <v>9780802722430</v>
      </c>
      <c r="H65" s="25">
        <v>8.99</v>
      </c>
      <c r="I65" s="25">
        <v>0.59955506117908786</v>
      </c>
      <c r="J65" s="25">
        <v>5.39</v>
      </c>
      <c r="K65" t="s">
        <v>203</v>
      </c>
    </row>
    <row r="66" spans="1:11">
      <c r="A66" s="1" t="s">
        <v>29</v>
      </c>
      <c r="B66" s="2">
        <v>40503.120185185187</v>
      </c>
      <c r="C66" t="s">
        <v>36</v>
      </c>
      <c r="D66">
        <v>1</v>
      </c>
      <c r="E66" t="s">
        <v>166</v>
      </c>
      <c r="F66" t="s">
        <v>167</v>
      </c>
      <c r="G66" s="1">
        <v>9780802722430</v>
      </c>
      <c r="H66" s="25">
        <v>8.99</v>
      </c>
      <c r="I66" s="25">
        <v>0.59955506117908786</v>
      </c>
      <c r="J66" s="25">
        <v>5.39</v>
      </c>
      <c r="K66" t="s">
        <v>203</v>
      </c>
    </row>
    <row r="67" spans="1:11">
      <c r="A67" s="1" t="s">
        <v>29</v>
      </c>
      <c r="B67" s="2">
        <v>40503.386944444443</v>
      </c>
      <c r="C67" t="s">
        <v>36</v>
      </c>
      <c r="D67">
        <v>1</v>
      </c>
      <c r="E67" t="s">
        <v>166</v>
      </c>
      <c r="F67" t="s">
        <v>167</v>
      </c>
      <c r="G67" s="1">
        <v>9780802722430</v>
      </c>
      <c r="H67" s="25">
        <v>8.99</v>
      </c>
      <c r="I67" s="25">
        <v>0.59955506117908786</v>
      </c>
      <c r="J67" s="25">
        <v>5.39</v>
      </c>
      <c r="K67" t="s">
        <v>203</v>
      </c>
    </row>
    <row r="68" spans="1:11">
      <c r="A68" s="1" t="s">
        <v>29</v>
      </c>
      <c r="B68" s="2">
        <v>40503.987986111111</v>
      </c>
      <c r="C68" t="s">
        <v>36</v>
      </c>
      <c r="D68">
        <v>1</v>
      </c>
      <c r="E68" t="s">
        <v>166</v>
      </c>
      <c r="F68" t="s">
        <v>167</v>
      </c>
      <c r="G68" s="1">
        <v>9780802722430</v>
      </c>
      <c r="H68" s="25">
        <v>8.99</v>
      </c>
      <c r="I68" s="25">
        <v>0.59955506117908786</v>
      </c>
      <c r="J68" s="25">
        <v>5.39</v>
      </c>
      <c r="K68" t="s">
        <v>203</v>
      </c>
    </row>
    <row r="69" spans="1:11">
      <c r="A69" s="1" t="s">
        <v>29</v>
      </c>
      <c r="B69" s="2">
        <v>40505.429699074077</v>
      </c>
      <c r="C69" t="s">
        <v>36</v>
      </c>
      <c r="D69">
        <v>1</v>
      </c>
      <c r="E69" t="s">
        <v>166</v>
      </c>
      <c r="F69" t="s">
        <v>167</v>
      </c>
      <c r="G69" s="1">
        <v>9780802722430</v>
      </c>
      <c r="H69" s="25">
        <v>8.99</v>
      </c>
      <c r="I69" s="25">
        <v>0.59955506117908786</v>
      </c>
      <c r="J69" s="25">
        <v>5.39</v>
      </c>
      <c r="K69" t="s">
        <v>203</v>
      </c>
    </row>
    <row r="70" spans="1:11">
      <c r="A70" s="1" t="s">
        <v>29</v>
      </c>
      <c r="B70" s="2">
        <v>40490.421909722223</v>
      </c>
      <c r="C70" t="s">
        <v>36</v>
      </c>
      <c r="D70">
        <v>1</v>
      </c>
      <c r="E70" t="s">
        <v>222</v>
      </c>
      <c r="F70" t="s">
        <v>167</v>
      </c>
      <c r="G70" s="1">
        <v>9780802722690</v>
      </c>
      <c r="H70" s="25">
        <v>16.989999999999998</v>
      </c>
      <c r="I70" s="25">
        <v>0.59976456739258388</v>
      </c>
      <c r="J70" s="25">
        <v>10.19</v>
      </c>
      <c r="K70" t="s">
        <v>203</v>
      </c>
    </row>
    <row r="71" spans="1:11">
      <c r="A71" s="1" t="s">
        <v>29</v>
      </c>
      <c r="B71" s="2">
        <v>40498.425300925926</v>
      </c>
      <c r="C71" t="s">
        <v>36</v>
      </c>
      <c r="D71">
        <v>1</v>
      </c>
      <c r="E71" t="s">
        <v>223</v>
      </c>
      <c r="F71" t="s">
        <v>98</v>
      </c>
      <c r="G71" s="1">
        <v>9781599905754</v>
      </c>
      <c r="H71" s="25">
        <v>7.99</v>
      </c>
      <c r="I71" s="25">
        <v>0.59949937421777222</v>
      </c>
      <c r="J71" s="25">
        <v>4.79</v>
      </c>
      <c r="K71" t="s">
        <v>203</v>
      </c>
    </row>
    <row r="72" spans="1:11">
      <c r="A72" s="1" t="s">
        <v>29</v>
      </c>
      <c r="B72" s="2">
        <v>40499.478368055556</v>
      </c>
      <c r="C72" t="s">
        <v>36</v>
      </c>
      <c r="D72">
        <v>1</v>
      </c>
      <c r="E72" t="s">
        <v>223</v>
      </c>
      <c r="F72" t="s">
        <v>98</v>
      </c>
      <c r="G72" s="1">
        <v>9781599905754</v>
      </c>
      <c r="H72" s="25">
        <v>7.99</v>
      </c>
      <c r="I72" s="25">
        <v>0.59949937421777222</v>
      </c>
      <c r="J72" s="25">
        <v>4.79</v>
      </c>
      <c r="K72" t="s">
        <v>203</v>
      </c>
    </row>
    <row r="73" spans="1:11">
      <c r="A73" s="1" t="s">
        <v>29</v>
      </c>
      <c r="B73" s="2">
        <v>40498.425266203703</v>
      </c>
      <c r="C73" t="s">
        <v>36</v>
      </c>
      <c r="D73">
        <v>1</v>
      </c>
      <c r="E73" t="s">
        <v>97</v>
      </c>
      <c r="F73" t="s">
        <v>98</v>
      </c>
      <c r="G73" s="1">
        <v>9781599906485</v>
      </c>
      <c r="H73" s="25">
        <v>16.989999999999998</v>
      </c>
      <c r="I73" s="25">
        <v>0.59976456739258388</v>
      </c>
      <c r="J73" s="25">
        <v>10.19</v>
      </c>
      <c r="K73" t="s">
        <v>203</v>
      </c>
    </row>
    <row r="74" spans="1:11">
      <c r="A74" s="1" t="s">
        <v>29</v>
      </c>
      <c r="B74" s="2">
        <v>40500.335127314815</v>
      </c>
      <c r="C74" t="s">
        <v>36</v>
      </c>
      <c r="D74">
        <v>1</v>
      </c>
      <c r="E74" t="s">
        <v>97</v>
      </c>
      <c r="F74" t="s">
        <v>98</v>
      </c>
      <c r="G74" s="1">
        <v>9781599906485</v>
      </c>
      <c r="H74" s="25">
        <v>16.989999999999998</v>
      </c>
      <c r="I74" s="25">
        <v>0.59976456739258388</v>
      </c>
      <c r="J74" s="25">
        <v>10.19</v>
      </c>
      <c r="K74" t="s">
        <v>203</v>
      </c>
    </row>
    <row r="75" spans="1:11">
      <c r="A75" s="1" t="s">
        <v>29</v>
      </c>
      <c r="B75" s="2">
        <v>40486.297199074077</v>
      </c>
      <c r="C75" t="s">
        <v>34</v>
      </c>
      <c r="D75">
        <v>1</v>
      </c>
      <c r="E75" t="s">
        <v>225</v>
      </c>
      <c r="F75" t="s">
        <v>224</v>
      </c>
      <c r="G75" s="1">
        <v>9781599905716</v>
      </c>
      <c r="H75" s="25">
        <v>16.989999999999998</v>
      </c>
      <c r="I75" s="25">
        <v>0.59976456739258388</v>
      </c>
      <c r="J75" s="25">
        <v>10.19</v>
      </c>
      <c r="K75" t="s">
        <v>203</v>
      </c>
    </row>
    <row r="76" spans="1:11">
      <c r="A76" s="1" t="s">
        <v>29</v>
      </c>
      <c r="B76" s="2">
        <v>40502.785231481481</v>
      </c>
      <c r="C76" t="s">
        <v>34</v>
      </c>
      <c r="D76">
        <v>1</v>
      </c>
      <c r="E76" t="s">
        <v>227</v>
      </c>
      <c r="F76" t="s">
        <v>226</v>
      </c>
      <c r="G76" s="1">
        <v>9780802777638</v>
      </c>
      <c r="H76" s="25">
        <v>26</v>
      </c>
      <c r="I76" s="25">
        <v>0.6</v>
      </c>
      <c r="J76" s="25">
        <v>15.6</v>
      </c>
      <c r="K76" t="s">
        <v>203</v>
      </c>
    </row>
    <row r="77" spans="1:11">
      <c r="A77" s="1" t="s">
        <v>29</v>
      </c>
      <c r="B77" s="2">
        <v>40493.341539351852</v>
      </c>
      <c r="C77" t="s">
        <v>36</v>
      </c>
      <c r="D77">
        <v>1</v>
      </c>
      <c r="E77" t="s">
        <v>229</v>
      </c>
      <c r="F77" t="s">
        <v>228</v>
      </c>
      <c r="G77" s="1">
        <v>9781599905624</v>
      </c>
      <c r="H77" s="25">
        <v>9.99</v>
      </c>
      <c r="I77" s="25">
        <v>0.59959959959959963</v>
      </c>
      <c r="J77" s="25">
        <v>5.99</v>
      </c>
      <c r="K77" t="s">
        <v>203</v>
      </c>
    </row>
    <row r="78" spans="1:11">
      <c r="A78" s="1" t="s">
        <v>29</v>
      </c>
      <c r="B78" s="2">
        <v>40488.242152777777</v>
      </c>
      <c r="C78" t="s">
        <v>36</v>
      </c>
      <c r="D78">
        <v>1</v>
      </c>
      <c r="E78" t="s">
        <v>107</v>
      </c>
      <c r="F78" t="s">
        <v>108</v>
      </c>
      <c r="G78" s="1">
        <v>9781599906492</v>
      </c>
      <c r="H78" s="25">
        <v>14.99</v>
      </c>
      <c r="I78" s="25">
        <v>0.59973315543695793</v>
      </c>
      <c r="J78" s="25">
        <v>8.99</v>
      </c>
      <c r="K78" t="s">
        <v>203</v>
      </c>
    </row>
    <row r="79" spans="1:11">
      <c r="A79" s="1" t="s">
        <v>29</v>
      </c>
      <c r="B79" s="2">
        <v>40494.318298611113</v>
      </c>
      <c r="C79" t="s">
        <v>36</v>
      </c>
      <c r="D79">
        <v>1</v>
      </c>
      <c r="E79" t="s">
        <v>107</v>
      </c>
      <c r="F79" t="s">
        <v>108</v>
      </c>
      <c r="G79" s="1">
        <v>9781599906492</v>
      </c>
      <c r="H79" s="25">
        <v>14.99</v>
      </c>
      <c r="I79" s="25">
        <v>0.59973315543695793</v>
      </c>
      <c r="J79" s="25">
        <v>8.99</v>
      </c>
      <c r="K79" t="s">
        <v>203</v>
      </c>
    </row>
    <row r="80" spans="1:11">
      <c r="A80" s="1" t="s">
        <v>29</v>
      </c>
      <c r="B80" s="2">
        <v>40500.245821759258</v>
      </c>
      <c r="C80" t="s">
        <v>34</v>
      </c>
      <c r="D80">
        <v>1</v>
      </c>
      <c r="E80" t="s">
        <v>231</v>
      </c>
      <c r="F80" t="s">
        <v>230</v>
      </c>
      <c r="G80" s="1">
        <v>9781596917767</v>
      </c>
      <c r="H80" s="25">
        <v>12.95</v>
      </c>
      <c r="I80" s="25">
        <v>0.6</v>
      </c>
      <c r="J80" s="25">
        <v>7.77</v>
      </c>
      <c r="K80" t="s">
        <v>203</v>
      </c>
    </row>
    <row r="81" spans="1:11">
      <c r="A81" s="1" t="s">
        <v>29</v>
      </c>
      <c r="B81" s="2">
        <v>40485.356666666667</v>
      </c>
      <c r="C81" t="s">
        <v>36</v>
      </c>
      <c r="D81">
        <v>1</v>
      </c>
      <c r="E81" t="s">
        <v>84</v>
      </c>
      <c r="F81" t="s">
        <v>85</v>
      </c>
      <c r="G81" s="1">
        <v>9780802779441</v>
      </c>
      <c r="H81" s="25">
        <v>16</v>
      </c>
      <c r="I81" s="25">
        <v>0.6</v>
      </c>
      <c r="J81" s="25">
        <v>9.6</v>
      </c>
      <c r="K81" t="s">
        <v>203</v>
      </c>
    </row>
    <row r="82" spans="1:11">
      <c r="A82" s="1" t="s">
        <v>29</v>
      </c>
      <c r="B82" s="2">
        <v>40486.99759259259</v>
      </c>
      <c r="C82" t="s">
        <v>36</v>
      </c>
      <c r="D82">
        <v>1</v>
      </c>
      <c r="E82" t="s">
        <v>84</v>
      </c>
      <c r="F82" t="s">
        <v>85</v>
      </c>
      <c r="G82" s="1">
        <v>9780802779441</v>
      </c>
      <c r="H82" s="25">
        <v>16</v>
      </c>
      <c r="I82" s="25">
        <v>0.6</v>
      </c>
      <c r="J82" s="25">
        <v>9.6</v>
      </c>
      <c r="K82" t="s">
        <v>203</v>
      </c>
    </row>
    <row r="83" spans="1:11">
      <c r="A83" s="1" t="s">
        <v>29</v>
      </c>
      <c r="B83" s="2">
        <v>40497.080127314817</v>
      </c>
      <c r="C83" t="s">
        <v>34</v>
      </c>
      <c r="D83">
        <v>1</v>
      </c>
      <c r="E83" t="s">
        <v>84</v>
      </c>
      <c r="F83" t="s">
        <v>85</v>
      </c>
      <c r="G83" s="1">
        <v>9780802779441</v>
      </c>
      <c r="H83" s="25">
        <v>16</v>
      </c>
      <c r="I83" s="25">
        <v>0.6</v>
      </c>
      <c r="J83" s="25">
        <v>9.6</v>
      </c>
      <c r="K83" t="s">
        <v>203</v>
      </c>
    </row>
    <row r="84" spans="1:11">
      <c r="A84" s="1" t="s">
        <v>29</v>
      </c>
      <c r="B84" s="2">
        <v>40509.139016203706</v>
      </c>
      <c r="C84" t="s">
        <v>36</v>
      </c>
      <c r="D84">
        <v>1</v>
      </c>
      <c r="E84" t="s">
        <v>84</v>
      </c>
      <c r="F84" t="s">
        <v>85</v>
      </c>
      <c r="G84" s="1">
        <v>9780802779441</v>
      </c>
      <c r="H84" s="25">
        <v>16</v>
      </c>
      <c r="I84" s="25">
        <v>0.6</v>
      </c>
      <c r="J84" s="25">
        <v>9.6</v>
      </c>
      <c r="K84" t="s">
        <v>203</v>
      </c>
    </row>
    <row r="85" spans="1:11">
      <c r="A85" s="1" t="s">
        <v>29</v>
      </c>
      <c r="B85" s="2">
        <v>40488.09480324074</v>
      </c>
      <c r="C85" t="s">
        <v>34</v>
      </c>
      <c r="D85">
        <v>1</v>
      </c>
      <c r="E85" t="s">
        <v>233</v>
      </c>
      <c r="F85" t="s">
        <v>232</v>
      </c>
      <c r="G85" s="1">
        <v>9781596918177</v>
      </c>
      <c r="H85" s="25">
        <v>13.95</v>
      </c>
      <c r="I85" s="25">
        <v>0.6</v>
      </c>
      <c r="J85" s="25">
        <v>8.3699999999999992</v>
      </c>
      <c r="K85" t="s">
        <v>203</v>
      </c>
    </row>
    <row r="86" spans="1:11">
      <c r="A86" s="1" t="s">
        <v>29</v>
      </c>
      <c r="B86" s="2">
        <v>40490.028402777774</v>
      </c>
      <c r="C86" t="s">
        <v>34</v>
      </c>
      <c r="D86">
        <v>1</v>
      </c>
      <c r="E86" t="s">
        <v>233</v>
      </c>
      <c r="F86" t="s">
        <v>232</v>
      </c>
      <c r="G86" s="1">
        <v>9781596918177</v>
      </c>
      <c r="H86" s="25">
        <v>13.95</v>
      </c>
      <c r="I86" s="25">
        <v>0.6</v>
      </c>
      <c r="J86" s="25">
        <v>8.3699999999999992</v>
      </c>
      <c r="K86" t="s">
        <v>203</v>
      </c>
    </row>
    <row r="87" spans="1:11">
      <c r="A87" s="1" t="s">
        <v>29</v>
      </c>
      <c r="B87" s="2">
        <v>40485.083518518521</v>
      </c>
      <c r="C87" t="s">
        <v>34</v>
      </c>
      <c r="D87">
        <v>1</v>
      </c>
      <c r="E87" t="s">
        <v>235</v>
      </c>
      <c r="F87" t="s">
        <v>234</v>
      </c>
      <c r="G87" s="1">
        <v>9780802719034</v>
      </c>
      <c r="H87" s="25">
        <v>14.95</v>
      </c>
      <c r="I87" s="25">
        <v>0.60000000000000009</v>
      </c>
      <c r="J87" s="25">
        <v>8.9700000000000006</v>
      </c>
      <c r="K87" t="s">
        <v>203</v>
      </c>
    </row>
    <row r="88" spans="1:11">
      <c r="A88" s="1" t="s">
        <v>29</v>
      </c>
      <c r="B88" s="2">
        <v>40490.201018518521</v>
      </c>
      <c r="C88" t="s">
        <v>34</v>
      </c>
      <c r="D88">
        <v>1</v>
      </c>
      <c r="E88" t="s">
        <v>75</v>
      </c>
      <c r="F88" t="s">
        <v>76</v>
      </c>
      <c r="G88" s="1">
        <v>9781608191925</v>
      </c>
      <c r="H88" s="25">
        <v>20</v>
      </c>
      <c r="I88" s="25">
        <v>0.6</v>
      </c>
      <c r="J88" s="25">
        <v>12</v>
      </c>
      <c r="K88" t="s">
        <v>203</v>
      </c>
    </row>
    <row r="89" spans="1:11">
      <c r="A89" s="1" t="s">
        <v>29</v>
      </c>
      <c r="B89" s="2">
        <v>40492.010787037034</v>
      </c>
      <c r="C89" t="s">
        <v>34</v>
      </c>
      <c r="D89">
        <v>1</v>
      </c>
      <c r="E89" t="s">
        <v>75</v>
      </c>
      <c r="F89" t="s">
        <v>76</v>
      </c>
      <c r="G89" s="1">
        <v>9781608191925</v>
      </c>
      <c r="H89" s="25">
        <v>20</v>
      </c>
      <c r="I89" s="25">
        <v>0.6</v>
      </c>
      <c r="J89" s="25">
        <v>12</v>
      </c>
      <c r="K89" t="s">
        <v>203</v>
      </c>
    </row>
    <row r="90" spans="1:11">
      <c r="A90" s="1" t="s">
        <v>29</v>
      </c>
      <c r="B90" s="2">
        <v>40492.650659722225</v>
      </c>
      <c r="C90" t="s">
        <v>34</v>
      </c>
      <c r="D90">
        <v>1</v>
      </c>
      <c r="E90" t="s">
        <v>75</v>
      </c>
      <c r="F90" t="s">
        <v>76</v>
      </c>
      <c r="G90" s="1">
        <v>9781608191925</v>
      </c>
      <c r="H90" s="25">
        <v>20</v>
      </c>
      <c r="I90" s="25">
        <v>0.6</v>
      </c>
      <c r="J90" s="25">
        <v>12</v>
      </c>
      <c r="K90" t="s">
        <v>203</v>
      </c>
    </row>
    <row r="91" spans="1:11">
      <c r="A91" s="1" t="s">
        <v>29</v>
      </c>
      <c r="B91" s="2">
        <v>40497.933831018519</v>
      </c>
      <c r="C91" t="s">
        <v>34</v>
      </c>
      <c r="D91">
        <v>1</v>
      </c>
      <c r="E91" t="s">
        <v>75</v>
      </c>
      <c r="F91" t="s">
        <v>76</v>
      </c>
      <c r="G91" s="1">
        <v>9781608191925</v>
      </c>
      <c r="H91" s="25">
        <v>20</v>
      </c>
      <c r="I91" s="25">
        <v>0.6</v>
      </c>
      <c r="J91" s="25">
        <v>12</v>
      </c>
      <c r="K91" t="s">
        <v>203</v>
      </c>
    </row>
    <row r="92" spans="1:11">
      <c r="A92" s="1" t="s">
        <v>29</v>
      </c>
      <c r="B92" s="2">
        <v>40491.490590277775</v>
      </c>
      <c r="C92" t="s">
        <v>36</v>
      </c>
      <c r="D92">
        <v>1</v>
      </c>
      <c r="E92" t="s">
        <v>170</v>
      </c>
      <c r="F92" t="s">
        <v>130</v>
      </c>
      <c r="G92" s="1">
        <v>9781599904108</v>
      </c>
      <c r="H92" s="25">
        <v>7.95</v>
      </c>
      <c r="I92" s="25">
        <v>0.6</v>
      </c>
      <c r="J92" s="25">
        <v>4.7699999999999996</v>
      </c>
      <c r="K92" t="s">
        <v>203</v>
      </c>
    </row>
    <row r="93" spans="1:11">
      <c r="A93" s="1" t="s">
        <v>29</v>
      </c>
      <c r="B93" s="2">
        <v>40494.060601851852</v>
      </c>
      <c r="C93" t="s">
        <v>34</v>
      </c>
      <c r="D93">
        <v>1</v>
      </c>
      <c r="E93" t="s">
        <v>170</v>
      </c>
      <c r="F93" t="s">
        <v>130</v>
      </c>
      <c r="G93" s="1">
        <v>9781599904108</v>
      </c>
      <c r="H93" s="25">
        <v>7.95</v>
      </c>
      <c r="I93" s="25">
        <v>0.6</v>
      </c>
      <c r="J93" s="25">
        <v>4.7699999999999996</v>
      </c>
      <c r="K93" t="s">
        <v>203</v>
      </c>
    </row>
    <row r="94" spans="1:11">
      <c r="A94" s="1" t="s">
        <v>29</v>
      </c>
      <c r="B94" s="2">
        <v>40506.209513888891</v>
      </c>
      <c r="C94" t="s">
        <v>34</v>
      </c>
      <c r="D94">
        <v>1</v>
      </c>
      <c r="E94" t="s">
        <v>170</v>
      </c>
      <c r="F94" t="s">
        <v>130</v>
      </c>
      <c r="G94" s="1">
        <v>9781599904108</v>
      </c>
      <c r="H94" s="25">
        <v>7.95</v>
      </c>
      <c r="I94" s="25">
        <v>0.6</v>
      </c>
      <c r="J94" s="25">
        <v>4.7699999999999996</v>
      </c>
      <c r="K94" t="s">
        <v>203</v>
      </c>
    </row>
    <row r="95" spans="1:11">
      <c r="A95" s="1" t="s">
        <v>29</v>
      </c>
      <c r="B95" s="2">
        <v>40491.490613425929</v>
      </c>
      <c r="C95" t="s">
        <v>36</v>
      </c>
      <c r="D95">
        <v>1</v>
      </c>
      <c r="E95" t="s">
        <v>129</v>
      </c>
      <c r="F95" t="s">
        <v>130</v>
      </c>
      <c r="G95" s="1">
        <v>9781599904085</v>
      </c>
      <c r="H95" s="25">
        <v>8.99</v>
      </c>
      <c r="I95" s="25">
        <v>0.59955506117908786</v>
      </c>
      <c r="J95" s="25">
        <v>5.39</v>
      </c>
      <c r="K95" t="s">
        <v>203</v>
      </c>
    </row>
    <row r="96" spans="1:11">
      <c r="A96" s="1" t="s">
        <v>29</v>
      </c>
      <c r="B96" s="2">
        <v>40491.490636574075</v>
      </c>
      <c r="C96" t="s">
        <v>36</v>
      </c>
      <c r="D96">
        <v>1</v>
      </c>
      <c r="E96" t="s">
        <v>236</v>
      </c>
      <c r="F96" t="s">
        <v>130</v>
      </c>
      <c r="G96" s="1">
        <v>9781599904078</v>
      </c>
      <c r="H96" s="25">
        <v>8.99</v>
      </c>
      <c r="I96" s="25">
        <v>0.59955506117908786</v>
      </c>
      <c r="J96" s="25">
        <v>5.39</v>
      </c>
      <c r="K96" t="s">
        <v>203</v>
      </c>
    </row>
    <row r="97" spans="1:11">
      <c r="A97" s="1" t="s">
        <v>29</v>
      </c>
      <c r="B97" s="2">
        <v>40505.220543981479</v>
      </c>
      <c r="C97" t="s">
        <v>34</v>
      </c>
      <c r="D97">
        <v>1</v>
      </c>
      <c r="E97" t="s">
        <v>236</v>
      </c>
      <c r="F97" t="s">
        <v>130</v>
      </c>
      <c r="G97" s="1">
        <v>9781599904078</v>
      </c>
      <c r="H97" s="25">
        <v>8.99</v>
      </c>
      <c r="I97" s="25">
        <v>0.59955506117908786</v>
      </c>
      <c r="J97" s="25">
        <v>5.39</v>
      </c>
      <c r="K97" t="s">
        <v>203</v>
      </c>
    </row>
    <row r="98" spans="1:11">
      <c r="A98" s="1" t="s">
        <v>29</v>
      </c>
      <c r="B98" s="2">
        <v>40505.233310185184</v>
      </c>
      <c r="C98" t="s">
        <v>34</v>
      </c>
      <c r="D98">
        <v>1</v>
      </c>
      <c r="E98" t="s">
        <v>129</v>
      </c>
      <c r="F98" t="s">
        <v>130</v>
      </c>
      <c r="G98" s="1">
        <v>9781599904085</v>
      </c>
      <c r="H98" s="25">
        <v>8.99</v>
      </c>
      <c r="I98" s="25">
        <v>0.59955506117908786</v>
      </c>
      <c r="J98" s="25">
        <v>5.39</v>
      </c>
      <c r="K98" t="s">
        <v>203</v>
      </c>
    </row>
    <row r="99" spans="1:11">
      <c r="A99" s="1" t="s">
        <v>29</v>
      </c>
      <c r="B99" s="2">
        <v>40506.233449074076</v>
      </c>
      <c r="C99" t="s">
        <v>34</v>
      </c>
      <c r="D99">
        <v>1</v>
      </c>
      <c r="E99" t="s">
        <v>236</v>
      </c>
      <c r="F99" t="s">
        <v>130</v>
      </c>
      <c r="G99" s="1">
        <v>9781599904078</v>
      </c>
      <c r="H99" s="25">
        <v>8.99</v>
      </c>
      <c r="I99" s="25">
        <v>0.59955506117908786</v>
      </c>
      <c r="J99" s="25">
        <v>5.39</v>
      </c>
      <c r="K99" t="s">
        <v>203</v>
      </c>
    </row>
    <row r="100" spans="1:11">
      <c r="A100" s="1" t="s">
        <v>29</v>
      </c>
      <c r="B100" s="2">
        <v>40508.84579861111</v>
      </c>
      <c r="C100" t="s">
        <v>34</v>
      </c>
      <c r="D100">
        <v>1</v>
      </c>
      <c r="E100" t="s">
        <v>236</v>
      </c>
      <c r="F100" t="s">
        <v>130</v>
      </c>
      <c r="G100" s="1">
        <v>9781599904078</v>
      </c>
      <c r="H100" s="25">
        <v>8.99</v>
      </c>
      <c r="I100" s="25">
        <v>0.59955506117908786</v>
      </c>
      <c r="J100" s="25">
        <v>5.39</v>
      </c>
      <c r="K100" t="s">
        <v>203</v>
      </c>
    </row>
    <row r="101" spans="1:11">
      <c r="A101" s="1" t="s">
        <v>29</v>
      </c>
      <c r="B101" s="2">
        <v>40504.383564814816</v>
      </c>
      <c r="C101" t="s">
        <v>36</v>
      </c>
      <c r="D101">
        <v>1</v>
      </c>
      <c r="E101" t="s">
        <v>201</v>
      </c>
      <c r="F101" t="s">
        <v>202</v>
      </c>
      <c r="G101" s="1">
        <v>9780802722300</v>
      </c>
      <c r="H101" s="25">
        <v>16.989999999999998</v>
      </c>
      <c r="I101" s="25">
        <v>0.59976456739258388</v>
      </c>
      <c r="J101" s="25">
        <v>10.19</v>
      </c>
      <c r="K101" t="s">
        <v>203</v>
      </c>
    </row>
    <row r="102" spans="1:11">
      <c r="A102" s="1" t="s">
        <v>29</v>
      </c>
      <c r="B102" s="2">
        <v>40482.600995370369</v>
      </c>
      <c r="C102" t="s">
        <v>34</v>
      </c>
      <c r="D102">
        <v>1</v>
      </c>
      <c r="E102" t="s">
        <v>238</v>
      </c>
      <c r="F102" t="s">
        <v>237</v>
      </c>
      <c r="G102" s="1">
        <v>9781608191499</v>
      </c>
      <c r="H102" s="25">
        <v>18</v>
      </c>
      <c r="I102" s="25">
        <v>0.60000000000000009</v>
      </c>
      <c r="J102" s="25">
        <v>10.8</v>
      </c>
      <c r="K102" t="s">
        <v>203</v>
      </c>
    </row>
    <row r="103" spans="1:11">
      <c r="A103" s="1" t="s">
        <v>29</v>
      </c>
      <c r="B103" s="2">
        <v>40505.316643518519</v>
      </c>
      <c r="C103" t="s">
        <v>34</v>
      </c>
      <c r="D103">
        <v>1</v>
      </c>
      <c r="E103" t="s">
        <v>240</v>
      </c>
      <c r="F103" t="s">
        <v>239</v>
      </c>
      <c r="G103" s="1">
        <v>9781596918603</v>
      </c>
      <c r="H103" s="25">
        <v>14.95</v>
      </c>
      <c r="I103" s="25">
        <v>0.60000000000000009</v>
      </c>
      <c r="J103" s="25">
        <v>8.9700000000000006</v>
      </c>
      <c r="K103" t="s">
        <v>203</v>
      </c>
    </row>
    <row r="104" spans="1:11">
      <c r="A104" s="1" t="s">
        <v>29</v>
      </c>
      <c r="B104" s="2">
        <v>40502.46261574074</v>
      </c>
      <c r="C104" t="s">
        <v>36</v>
      </c>
      <c r="D104">
        <v>1</v>
      </c>
      <c r="E104" t="s">
        <v>242</v>
      </c>
      <c r="F104" t="s">
        <v>241</v>
      </c>
      <c r="G104" s="1">
        <v>9780802777737</v>
      </c>
      <c r="H104" s="25">
        <v>26</v>
      </c>
      <c r="I104" s="25">
        <v>0.6</v>
      </c>
      <c r="J104" s="25">
        <v>15.6</v>
      </c>
      <c r="K104" t="s">
        <v>203</v>
      </c>
    </row>
    <row r="105" spans="1:11">
      <c r="A105" s="1" t="s">
        <v>29</v>
      </c>
      <c r="B105" s="2">
        <v>40491.003368055557</v>
      </c>
      <c r="C105" t="s">
        <v>34</v>
      </c>
      <c r="D105">
        <v>1</v>
      </c>
      <c r="E105" t="s">
        <v>197</v>
      </c>
      <c r="F105" t="s">
        <v>198</v>
      </c>
      <c r="G105" s="1">
        <v>9780802719676</v>
      </c>
      <c r="H105" s="25">
        <v>25</v>
      </c>
      <c r="I105" s="25">
        <v>0.6</v>
      </c>
      <c r="J105" s="25">
        <v>15</v>
      </c>
      <c r="K105" t="s">
        <v>203</v>
      </c>
    </row>
    <row r="106" spans="1:11">
      <c r="A106" s="1" t="s">
        <v>29</v>
      </c>
      <c r="B106" s="2">
        <v>40489.361180555556</v>
      </c>
      <c r="C106" t="s">
        <v>34</v>
      </c>
      <c r="D106">
        <v>1</v>
      </c>
      <c r="E106" t="s">
        <v>244</v>
      </c>
      <c r="F106" t="s">
        <v>243</v>
      </c>
      <c r="G106" s="1">
        <v>9781608192540</v>
      </c>
      <c r="H106" s="25">
        <v>15</v>
      </c>
      <c r="I106" s="25">
        <v>0.6</v>
      </c>
      <c r="J106" s="25">
        <v>9</v>
      </c>
      <c r="K106" t="s">
        <v>203</v>
      </c>
    </row>
    <row r="107" spans="1:11">
      <c r="A107" t="s">
        <v>29</v>
      </c>
      <c r="B107" s="2">
        <v>40483.054699074077</v>
      </c>
      <c r="C107" t="s">
        <v>34</v>
      </c>
      <c r="D107">
        <v>1</v>
      </c>
      <c r="E107" t="s">
        <v>51</v>
      </c>
      <c r="F107" t="s">
        <v>52</v>
      </c>
      <c r="G107" s="1">
        <v>9781608196128</v>
      </c>
      <c r="H107" s="25">
        <v>15</v>
      </c>
      <c r="I107" s="25">
        <v>0.6</v>
      </c>
      <c r="J107" s="25">
        <v>9</v>
      </c>
      <c r="K107" t="s">
        <v>203</v>
      </c>
    </row>
    <row r="108" spans="1:11">
      <c r="A108" t="s">
        <v>29</v>
      </c>
      <c r="B108" s="2">
        <v>40489.907129629632</v>
      </c>
      <c r="C108" t="s">
        <v>34</v>
      </c>
      <c r="D108">
        <v>1</v>
      </c>
      <c r="E108" t="s">
        <v>51</v>
      </c>
      <c r="F108" t="s">
        <v>52</v>
      </c>
      <c r="G108" s="1">
        <v>9781608196128</v>
      </c>
      <c r="H108" s="25">
        <v>15</v>
      </c>
      <c r="I108" s="25">
        <v>0.6</v>
      </c>
      <c r="J108" s="25">
        <v>9</v>
      </c>
      <c r="K108" t="s">
        <v>203</v>
      </c>
    </row>
    <row r="109" spans="1:11">
      <c r="A109" t="s">
        <v>29</v>
      </c>
      <c r="B109" s="2">
        <v>40505.317685185182</v>
      </c>
      <c r="C109" t="s">
        <v>34</v>
      </c>
      <c r="D109">
        <v>1</v>
      </c>
      <c r="E109" t="s">
        <v>51</v>
      </c>
      <c r="F109" t="s">
        <v>52</v>
      </c>
      <c r="G109" s="1">
        <v>9781608196128</v>
      </c>
      <c r="H109" s="25">
        <v>15</v>
      </c>
      <c r="I109" s="25">
        <v>0.6</v>
      </c>
      <c r="J109" s="25">
        <v>9</v>
      </c>
      <c r="K109" t="s">
        <v>203</v>
      </c>
    </row>
    <row r="110" spans="1:11">
      <c r="A110" t="s">
        <v>29</v>
      </c>
      <c r="B110" s="2">
        <v>40493.901307870372</v>
      </c>
      <c r="C110" t="s">
        <v>34</v>
      </c>
      <c r="D110">
        <v>1</v>
      </c>
      <c r="E110" t="s">
        <v>51</v>
      </c>
      <c r="F110" t="s">
        <v>52</v>
      </c>
      <c r="G110" s="1">
        <v>9781608196128</v>
      </c>
      <c r="H110" s="25">
        <v>15</v>
      </c>
      <c r="I110" s="25">
        <v>0.6</v>
      </c>
      <c r="J110" s="25">
        <v>9</v>
      </c>
      <c r="K110" t="s">
        <v>203</v>
      </c>
    </row>
    <row r="111" spans="1:11">
      <c r="A111" t="s">
        <v>29</v>
      </c>
      <c r="B111" s="2">
        <v>40494.749363425923</v>
      </c>
      <c r="C111" t="s">
        <v>34</v>
      </c>
      <c r="D111">
        <v>1</v>
      </c>
      <c r="E111" t="s">
        <v>51</v>
      </c>
      <c r="F111" t="s">
        <v>52</v>
      </c>
      <c r="G111" s="1">
        <v>9781608196128</v>
      </c>
      <c r="H111" s="25">
        <v>15</v>
      </c>
      <c r="I111" s="25">
        <v>0.6</v>
      </c>
      <c r="J111" s="25">
        <v>9</v>
      </c>
      <c r="K111" t="s">
        <v>203</v>
      </c>
    </row>
    <row r="112" spans="1:11">
      <c r="A112" t="s">
        <v>29</v>
      </c>
      <c r="B112" s="2">
        <v>40495.766863425924</v>
      </c>
      <c r="C112" t="s">
        <v>34</v>
      </c>
      <c r="D112">
        <v>1</v>
      </c>
      <c r="E112" t="s">
        <v>51</v>
      </c>
      <c r="F112" t="s">
        <v>52</v>
      </c>
      <c r="G112" s="1">
        <v>9781608196128</v>
      </c>
      <c r="H112" s="25">
        <v>15</v>
      </c>
      <c r="I112" s="25">
        <v>0.6</v>
      </c>
      <c r="J112" s="25">
        <v>9</v>
      </c>
      <c r="K112" t="s">
        <v>203</v>
      </c>
    </row>
    <row r="113" spans="1:11">
      <c r="A113" t="s">
        <v>29</v>
      </c>
      <c r="B113" s="2">
        <v>40495.828240740739</v>
      </c>
      <c r="C113" t="s">
        <v>34</v>
      </c>
      <c r="D113">
        <v>1</v>
      </c>
      <c r="E113" t="s">
        <v>51</v>
      </c>
      <c r="F113" t="s">
        <v>52</v>
      </c>
      <c r="G113" s="1">
        <v>9781608196128</v>
      </c>
      <c r="H113" s="25">
        <v>15</v>
      </c>
      <c r="I113" s="25">
        <v>0.6</v>
      </c>
      <c r="J113" s="25">
        <v>9</v>
      </c>
      <c r="K113" t="s">
        <v>203</v>
      </c>
    </row>
    <row r="114" spans="1:11">
      <c r="A114" t="s">
        <v>29</v>
      </c>
      <c r="B114" s="2">
        <v>40502.073993055557</v>
      </c>
      <c r="C114" t="s">
        <v>34</v>
      </c>
      <c r="D114">
        <v>1</v>
      </c>
      <c r="E114" t="s">
        <v>51</v>
      </c>
      <c r="F114" t="s">
        <v>52</v>
      </c>
      <c r="G114" s="1">
        <v>9781608196128</v>
      </c>
      <c r="H114" s="25">
        <v>15</v>
      </c>
      <c r="I114" s="25">
        <v>0.6</v>
      </c>
      <c r="J114" s="25">
        <v>9</v>
      </c>
      <c r="K114" t="s">
        <v>203</v>
      </c>
    </row>
    <row r="115" spans="1:11">
      <c r="A115" t="s">
        <v>29</v>
      </c>
      <c r="B115" s="2">
        <v>40508.649837962963</v>
      </c>
      <c r="C115" t="s">
        <v>34</v>
      </c>
      <c r="D115">
        <v>1</v>
      </c>
      <c r="E115" t="s">
        <v>51</v>
      </c>
      <c r="F115" t="s">
        <v>52</v>
      </c>
      <c r="G115" s="1">
        <v>9781608196128</v>
      </c>
      <c r="H115" s="25">
        <v>15</v>
      </c>
      <c r="I115" s="25">
        <v>0.6</v>
      </c>
      <c r="J115" s="25">
        <v>9</v>
      </c>
      <c r="K115" t="s">
        <v>203</v>
      </c>
    </row>
    <row r="116" spans="1:11">
      <c r="J116" s="26">
        <f>SUM(J2:J115)</f>
        <v>985.05000000000052</v>
      </c>
    </row>
  </sheetData>
  <autoFilter ref="A1:L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L287"/>
  <sheetViews>
    <sheetView workbookViewId="0"/>
  </sheetViews>
  <sheetFormatPr defaultRowHeight="15"/>
  <cols>
    <col min="1" max="1" width="23.28515625" bestFit="1" customWidth="1"/>
    <col min="2" max="2" width="15.85546875" style="2" bestFit="1" customWidth="1"/>
    <col min="7" max="7" width="14.140625" bestFit="1" customWidth="1"/>
    <col min="10" max="10" width="9.5703125" bestFit="1" customWidth="1"/>
  </cols>
  <sheetData>
    <row r="1" spans="1:12">
      <c r="A1" s="1" t="s">
        <v>245</v>
      </c>
      <c r="B1" s="2" t="s">
        <v>6</v>
      </c>
      <c r="C1" t="s">
        <v>12</v>
      </c>
      <c r="D1" t="s">
        <v>0</v>
      </c>
      <c r="E1" t="s">
        <v>3</v>
      </c>
      <c r="F1" t="s">
        <v>2</v>
      </c>
      <c r="G1" s="1" t="s">
        <v>1</v>
      </c>
      <c r="H1" s="25" t="s">
        <v>27</v>
      </c>
      <c r="I1" s="25" t="s">
        <v>14</v>
      </c>
      <c r="J1" s="25" t="s">
        <v>28</v>
      </c>
      <c r="K1" t="s">
        <v>13</v>
      </c>
    </row>
    <row r="2" spans="1:12">
      <c r="A2" s="1" t="s">
        <v>29</v>
      </c>
      <c r="B2" s="2">
        <v>40482.087581018517</v>
      </c>
      <c r="C2" t="s">
        <v>32</v>
      </c>
      <c r="D2">
        <v>1</v>
      </c>
      <c r="E2" t="s">
        <v>49</v>
      </c>
      <c r="F2" t="s">
        <v>50</v>
      </c>
      <c r="G2" s="1">
        <v>9781596916715</v>
      </c>
      <c r="H2" s="25">
        <v>14.95</v>
      </c>
      <c r="I2" s="25">
        <v>0.6</v>
      </c>
      <c r="J2" s="25">
        <v>8.9699999999999989</v>
      </c>
      <c r="K2" t="s">
        <v>203</v>
      </c>
      <c r="L2" s="26"/>
    </row>
    <row r="3" spans="1:12">
      <c r="A3" s="1" t="s">
        <v>29</v>
      </c>
      <c r="B3" s="2">
        <v>40482.746168981481</v>
      </c>
      <c r="C3" t="s">
        <v>32</v>
      </c>
      <c r="D3">
        <v>1</v>
      </c>
      <c r="E3" t="s">
        <v>49</v>
      </c>
      <c r="F3" t="s">
        <v>50</v>
      </c>
      <c r="G3" s="1">
        <v>9781596916715</v>
      </c>
      <c r="H3" s="25">
        <v>14.95</v>
      </c>
      <c r="I3" s="25">
        <v>0.6</v>
      </c>
      <c r="J3" s="25">
        <v>8.9699999999999989</v>
      </c>
      <c r="K3" t="s">
        <v>203</v>
      </c>
    </row>
    <row r="4" spans="1:12">
      <c r="A4" s="1" t="s">
        <v>29</v>
      </c>
      <c r="B4" s="2">
        <v>40482.858668981484</v>
      </c>
      <c r="C4" t="s">
        <v>32</v>
      </c>
      <c r="D4">
        <v>1</v>
      </c>
      <c r="E4" t="s">
        <v>49</v>
      </c>
      <c r="F4" t="s">
        <v>50</v>
      </c>
      <c r="G4" s="1">
        <v>9781596916715</v>
      </c>
      <c r="H4" s="25">
        <v>14.95</v>
      </c>
      <c r="I4" s="25">
        <v>0.6</v>
      </c>
      <c r="J4" s="25">
        <v>8.9699999999999989</v>
      </c>
      <c r="K4" t="s">
        <v>203</v>
      </c>
    </row>
    <row r="5" spans="1:12">
      <c r="A5" s="1" t="s">
        <v>29</v>
      </c>
      <c r="B5" s="2">
        <v>40482.910046296296</v>
      </c>
      <c r="C5" t="s">
        <v>32</v>
      </c>
      <c r="D5">
        <v>1</v>
      </c>
      <c r="E5" t="s">
        <v>53</v>
      </c>
      <c r="F5" t="s">
        <v>54</v>
      </c>
      <c r="G5" s="1">
        <v>9781596917248</v>
      </c>
      <c r="H5" s="25">
        <v>15.95</v>
      </c>
      <c r="I5" s="25">
        <v>0.6</v>
      </c>
      <c r="J5" s="25">
        <v>9.5699999999999985</v>
      </c>
      <c r="K5" t="s">
        <v>203</v>
      </c>
    </row>
    <row r="6" spans="1:12">
      <c r="A6" s="1" t="s">
        <v>29</v>
      </c>
      <c r="B6" s="2">
        <v>40483.165081018517</v>
      </c>
      <c r="C6" t="s">
        <v>32</v>
      </c>
      <c r="D6">
        <v>1</v>
      </c>
      <c r="E6" t="s">
        <v>55</v>
      </c>
      <c r="F6" t="s">
        <v>56</v>
      </c>
      <c r="G6" s="1">
        <v>9781608195350</v>
      </c>
      <c r="H6" s="25">
        <v>16</v>
      </c>
      <c r="I6" s="25">
        <v>0.6</v>
      </c>
      <c r="J6" s="25">
        <v>9.6</v>
      </c>
      <c r="K6" t="s">
        <v>203</v>
      </c>
    </row>
    <row r="7" spans="1:12">
      <c r="A7" s="1" t="s">
        <v>29</v>
      </c>
      <c r="B7" s="2">
        <v>40483.913715277777</v>
      </c>
      <c r="C7" t="s">
        <v>32</v>
      </c>
      <c r="D7">
        <v>1</v>
      </c>
      <c r="E7" t="s">
        <v>53</v>
      </c>
      <c r="F7" t="s">
        <v>54</v>
      </c>
      <c r="G7" s="1">
        <v>9781596917248</v>
      </c>
      <c r="H7" s="25">
        <v>15.95</v>
      </c>
      <c r="I7" s="25">
        <v>0.6</v>
      </c>
      <c r="J7" s="25">
        <v>9.5699999999999985</v>
      </c>
      <c r="K7" t="s">
        <v>203</v>
      </c>
    </row>
    <row r="8" spans="1:12">
      <c r="A8" s="1" t="s">
        <v>29</v>
      </c>
      <c r="B8" s="2">
        <v>40484.054305555554</v>
      </c>
      <c r="C8" t="s">
        <v>32</v>
      </c>
      <c r="D8">
        <v>1</v>
      </c>
      <c r="E8" t="s">
        <v>49</v>
      </c>
      <c r="F8" t="s">
        <v>50</v>
      </c>
      <c r="G8" s="1">
        <v>9781596916715</v>
      </c>
      <c r="H8" s="25">
        <v>14.95</v>
      </c>
      <c r="I8" s="25">
        <v>0.6</v>
      </c>
      <c r="J8" s="25">
        <v>8.9699999999999989</v>
      </c>
      <c r="K8" t="s">
        <v>203</v>
      </c>
    </row>
    <row r="9" spans="1:12">
      <c r="A9" s="1" t="s">
        <v>29</v>
      </c>
      <c r="B9" s="2">
        <v>40484.074490740742</v>
      </c>
      <c r="C9" t="s">
        <v>32</v>
      </c>
      <c r="D9">
        <v>1</v>
      </c>
      <c r="E9" t="s">
        <v>57</v>
      </c>
      <c r="F9" t="s">
        <v>58</v>
      </c>
      <c r="G9" s="1">
        <v>9781599906256</v>
      </c>
      <c r="H9" s="25">
        <v>16.989999999999998</v>
      </c>
      <c r="I9" s="25">
        <v>0.6</v>
      </c>
      <c r="J9" s="25">
        <v>10.193999999999999</v>
      </c>
      <c r="K9" t="s">
        <v>203</v>
      </c>
    </row>
    <row r="10" spans="1:12">
      <c r="A10" s="1" t="s">
        <v>29</v>
      </c>
      <c r="B10" s="2">
        <v>40484.132222222222</v>
      </c>
      <c r="C10" t="s">
        <v>32</v>
      </c>
      <c r="D10">
        <v>1</v>
      </c>
      <c r="E10" t="s">
        <v>59</v>
      </c>
      <c r="F10" t="s">
        <v>60</v>
      </c>
      <c r="G10" s="1">
        <v>9781599904474</v>
      </c>
      <c r="H10" s="25">
        <v>1.99</v>
      </c>
      <c r="I10" s="25">
        <v>0.6</v>
      </c>
      <c r="J10" s="25">
        <v>1.194</v>
      </c>
      <c r="K10" t="s">
        <v>203</v>
      </c>
    </row>
    <row r="11" spans="1:12">
      <c r="A11" s="1" t="s">
        <v>29</v>
      </c>
      <c r="B11" s="2">
        <v>40484.936840277776</v>
      </c>
      <c r="C11" t="s">
        <v>32</v>
      </c>
      <c r="D11">
        <v>1</v>
      </c>
      <c r="E11" t="s">
        <v>49</v>
      </c>
      <c r="F11" t="s">
        <v>50</v>
      </c>
      <c r="G11" s="1">
        <v>9781596916715</v>
      </c>
      <c r="H11" s="25">
        <v>14.95</v>
      </c>
      <c r="I11" s="25">
        <v>0.6</v>
      </c>
      <c r="J11" s="25">
        <v>8.9699999999999989</v>
      </c>
      <c r="K11" t="s">
        <v>203</v>
      </c>
    </row>
    <row r="12" spans="1:12">
      <c r="A12" s="1" t="s">
        <v>29</v>
      </c>
      <c r="B12" s="2">
        <v>40485.063402777778</v>
      </c>
      <c r="C12" t="s">
        <v>32</v>
      </c>
      <c r="D12">
        <v>1</v>
      </c>
      <c r="E12" t="s">
        <v>61</v>
      </c>
      <c r="F12" t="s">
        <v>62</v>
      </c>
      <c r="G12" s="1">
        <v>9781608191307</v>
      </c>
      <c r="H12" s="25">
        <v>24</v>
      </c>
      <c r="I12" s="25">
        <v>0.6</v>
      </c>
      <c r="J12" s="25">
        <v>14.399999999999999</v>
      </c>
      <c r="K12" t="s">
        <v>203</v>
      </c>
    </row>
    <row r="13" spans="1:12">
      <c r="A13" s="1" t="s">
        <v>29</v>
      </c>
      <c r="B13" s="2">
        <v>40486.47184027778</v>
      </c>
      <c r="C13" t="s">
        <v>32</v>
      </c>
      <c r="D13">
        <v>1</v>
      </c>
      <c r="E13" t="s">
        <v>63</v>
      </c>
      <c r="F13" t="s">
        <v>64</v>
      </c>
      <c r="G13" s="1">
        <v>9780802779120</v>
      </c>
      <c r="H13" s="25">
        <v>16</v>
      </c>
      <c r="I13" s="25">
        <v>0.6</v>
      </c>
      <c r="J13" s="25">
        <v>9.6</v>
      </c>
      <c r="K13" t="s">
        <v>203</v>
      </c>
    </row>
    <row r="14" spans="1:12">
      <c r="A14" s="1" t="s">
        <v>29</v>
      </c>
      <c r="B14" s="2">
        <v>40487.825324074074</v>
      </c>
      <c r="C14" t="s">
        <v>32</v>
      </c>
      <c r="D14">
        <v>1</v>
      </c>
      <c r="E14" t="s">
        <v>49</v>
      </c>
      <c r="F14" t="s">
        <v>50</v>
      </c>
      <c r="G14" s="1">
        <v>9781596916715</v>
      </c>
      <c r="H14" s="25">
        <v>14.95</v>
      </c>
      <c r="I14" s="25">
        <v>0.6</v>
      </c>
      <c r="J14" s="25">
        <v>8.9699999999999989</v>
      </c>
      <c r="K14" t="s">
        <v>203</v>
      </c>
    </row>
    <row r="15" spans="1:12">
      <c r="A15" s="1" t="s">
        <v>29</v>
      </c>
      <c r="B15" s="2">
        <v>40487.969571759262</v>
      </c>
      <c r="C15" t="s">
        <v>32</v>
      </c>
      <c r="D15">
        <v>1</v>
      </c>
      <c r="E15" t="s">
        <v>65</v>
      </c>
      <c r="F15" t="s">
        <v>66</v>
      </c>
      <c r="G15" s="1">
        <v>9781596917934</v>
      </c>
      <c r="H15" s="25">
        <v>15.95</v>
      </c>
      <c r="I15" s="25">
        <v>0.6</v>
      </c>
      <c r="J15" s="25">
        <v>9.5699999999999985</v>
      </c>
      <c r="K15" t="s">
        <v>203</v>
      </c>
    </row>
    <row r="16" spans="1:12">
      <c r="A16" s="1" t="s">
        <v>29</v>
      </c>
      <c r="B16" s="2">
        <v>40488.013275462959</v>
      </c>
      <c r="C16" t="s">
        <v>32</v>
      </c>
      <c r="D16">
        <v>1</v>
      </c>
      <c r="E16" t="s">
        <v>49</v>
      </c>
      <c r="F16" t="s">
        <v>50</v>
      </c>
      <c r="G16" s="1">
        <v>9781596916715</v>
      </c>
      <c r="H16" s="25">
        <v>14.95</v>
      </c>
      <c r="I16" s="25">
        <v>0.6</v>
      </c>
      <c r="J16" s="25">
        <v>8.9699999999999989</v>
      </c>
      <c r="K16" t="s">
        <v>203</v>
      </c>
    </row>
    <row r="17" spans="1:11">
      <c r="A17" s="1" t="s">
        <v>29</v>
      </c>
      <c r="B17" s="2">
        <v>40488.048090277778</v>
      </c>
      <c r="C17" t="s">
        <v>32</v>
      </c>
      <c r="D17">
        <v>1</v>
      </c>
      <c r="E17" t="s">
        <v>49</v>
      </c>
      <c r="F17" t="s">
        <v>50</v>
      </c>
      <c r="G17" s="1">
        <v>9781596916715</v>
      </c>
      <c r="H17" s="25">
        <v>14.95</v>
      </c>
      <c r="I17" s="25">
        <v>0.6</v>
      </c>
      <c r="J17" s="25">
        <v>8.9699999999999989</v>
      </c>
      <c r="K17" t="s">
        <v>203</v>
      </c>
    </row>
    <row r="18" spans="1:11">
      <c r="A18" s="1" t="s">
        <v>29</v>
      </c>
      <c r="B18" s="2">
        <v>40488.080613425926</v>
      </c>
      <c r="C18" t="s">
        <v>32</v>
      </c>
      <c r="D18">
        <v>1</v>
      </c>
      <c r="E18" t="s">
        <v>67</v>
      </c>
      <c r="F18" t="s">
        <v>68</v>
      </c>
      <c r="G18" s="1">
        <v>9781596919402</v>
      </c>
      <c r="H18" s="25">
        <v>16</v>
      </c>
      <c r="I18" s="25">
        <v>0.6</v>
      </c>
      <c r="J18" s="25">
        <v>9.6</v>
      </c>
      <c r="K18" t="s">
        <v>203</v>
      </c>
    </row>
    <row r="19" spans="1:11">
      <c r="A19" s="1" t="s">
        <v>29</v>
      </c>
      <c r="B19" s="2">
        <v>40488.668749999997</v>
      </c>
      <c r="C19" t="s">
        <v>32</v>
      </c>
      <c r="D19">
        <v>1</v>
      </c>
      <c r="E19" t="s">
        <v>69</v>
      </c>
      <c r="F19" t="s">
        <v>70</v>
      </c>
      <c r="G19" s="1">
        <v>9781599906393</v>
      </c>
      <c r="H19" s="25">
        <v>16.989999999999998</v>
      </c>
      <c r="I19" s="25">
        <v>0.6</v>
      </c>
      <c r="J19" s="25">
        <v>10.193999999999999</v>
      </c>
      <c r="K19" t="s">
        <v>203</v>
      </c>
    </row>
    <row r="20" spans="1:11">
      <c r="A20" s="1" t="s">
        <v>29</v>
      </c>
      <c r="B20" s="2">
        <v>40489.054548611108</v>
      </c>
      <c r="C20" t="s">
        <v>32</v>
      </c>
      <c r="D20">
        <v>1</v>
      </c>
      <c r="E20" t="s">
        <v>53</v>
      </c>
      <c r="F20" t="s">
        <v>54</v>
      </c>
      <c r="G20" s="1">
        <v>9781596917248</v>
      </c>
      <c r="H20" s="25">
        <v>15.95</v>
      </c>
      <c r="I20" s="25">
        <v>0.6</v>
      </c>
      <c r="J20" s="25">
        <v>9.5699999999999985</v>
      </c>
      <c r="K20" t="s">
        <v>203</v>
      </c>
    </row>
    <row r="21" spans="1:11">
      <c r="A21" s="1" t="s">
        <v>29</v>
      </c>
      <c r="B21" s="2">
        <v>40489.099363425928</v>
      </c>
      <c r="C21" t="s">
        <v>32</v>
      </c>
      <c r="D21">
        <v>1</v>
      </c>
      <c r="E21" t="s">
        <v>53</v>
      </c>
      <c r="F21" t="s">
        <v>54</v>
      </c>
      <c r="G21" s="1">
        <v>9781596917248</v>
      </c>
      <c r="H21" s="25">
        <v>15.95</v>
      </c>
      <c r="I21" s="25">
        <v>0.6</v>
      </c>
      <c r="J21" s="25">
        <v>9.5699999999999985</v>
      </c>
      <c r="K21" t="s">
        <v>203</v>
      </c>
    </row>
    <row r="22" spans="1:11">
      <c r="A22" s="1" t="s">
        <v>29</v>
      </c>
      <c r="B22" s="2">
        <v>40489.213356481479</v>
      </c>
      <c r="C22" t="s">
        <v>32</v>
      </c>
      <c r="D22">
        <v>1</v>
      </c>
      <c r="E22" t="s">
        <v>55</v>
      </c>
      <c r="F22" t="s">
        <v>56</v>
      </c>
      <c r="G22" s="1">
        <v>9781608195350</v>
      </c>
      <c r="H22" s="25">
        <v>16</v>
      </c>
      <c r="I22" s="25">
        <v>0.6</v>
      </c>
      <c r="J22" s="25">
        <v>9.6</v>
      </c>
      <c r="K22" t="s">
        <v>203</v>
      </c>
    </row>
    <row r="23" spans="1:11">
      <c r="A23" s="1" t="s">
        <v>29</v>
      </c>
      <c r="B23" s="2">
        <v>40489.832291666666</v>
      </c>
      <c r="C23" t="s">
        <v>32</v>
      </c>
      <c r="D23">
        <v>1</v>
      </c>
      <c r="E23" t="s">
        <v>71</v>
      </c>
      <c r="F23" t="s">
        <v>72</v>
      </c>
      <c r="G23" s="1">
        <v>9781599906232</v>
      </c>
      <c r="H23" s="25">
        <v>8.99</v>
      </c>
      <c r="I23" s="25">
        <v>0.6</v>
      </c>
      <c r="J23" s="25">
        <v>5.3940000000000001</v>
      </c>
      <c r="K23" t="s">
        <v>203</v>
      </c>
    </row>
    <row r="24" spans="1:11">
      <c r="A24" s="1" t="s">
        <v>29</v>
      </c>
      <c r="B24" s="2">
        <v>40490.734594907408</v>
      </c>
      <c r="C24" t="s">
        <v>32</v>
      </c>
      <c r="D24">
        <v>1</v>
      </c>
      <c r="E24" t="s">
        <v>59</v>
      </c>
      <c r="F24" t="s">
        <v>60</v>
      </c>
      <c r="G24" s="1">
        <v>9781599904474</v>
      </c>
      <c r="H24" s="25">
        <v>1.99</v>
      </c>
      <c r="I24" s="25">
        <v>0.6</v>
      </c>
      <c r="J24" s="25">
        <v>1.194</v>
      </c>
      <c r="K24" t="s">
        <v>203</v>
      </c>
    </row>
    <row r="25" spans="1:11">
      <c r="A25" s="1" t="s">
        <v>29</v>
      </c>
      <c r="B25" s="2">
        <v>40490.918437499997</v>
      </c>
      <c r="C25" t="s">
        <v>32</v>
      </c>
      <c r="D25">
        <v>1</v>
      </c>
      <c r="E25" t="s">
        <v>73</v>
      </c>
      <c r="F25" t="s">
        <v>74</v>
      </c>
      <c r="G25" s="1">
        <v>9781608192571</v>
      </c>
      <c r="H25" s="25">
        <v>25</v>
      </c>
      <c r="I25" s="25">
        <v>0.6</v>
      </c>
      <c r="J25" s="25">
        <v>15</v>
      </c>
      <c r="K25" t="s">
        <v>203</v>
      </c>
    </row>
    <row r="26" spans="1:11">
      <c r="A26" s="1" t="s">
        <v>29</v>
      </c>
      <c r="B26" s="2">
        <v>40490.990300925929</v>
      </c>
      <c r="C26" t="s">
        <v>32</v>
      </c>
      <c r="D26">
        <v>1</v>
      </c>
      <c r="E26" t="s">
        <v>49</v>
      </c>
      <c r="F26" t="s">
        <v>50</v>
      </c>
      <c r="G26" s="1">
        <v>9781596916715</v>
      </c>
      <c r="H26" s="25">
        <v>14.95</v>
      </c>
      <c r="I26" s="25">
        <v>0.6</v>
      </c>
      <c r="J26" s="25">
        <v>8.9699999999999989</v>
      </c>
      <c r="K26" t="s">
        <v>203</v>
      </c>
    </row>
    <row r="27" spans="1:11">
      <c r="A27" s="1" t="s">
        <v>29</v>
      </c>
      <c r="B27" s="2">
        <v>40490.992824074077</v>
      </c>
      <c r="C27" t="s">
        <v>32</v>
      </c>
      <c r="D27">
        <v>1</v>
      </c>
      <c r="E27" t="s">
        <v>75</v>
      </c>
      <c r="F27" t="s">
        <v>76</v>
      </c>
      <c r="G27" s="1">
        <v>9781608191925</v>
      </c>
      <c r="H27" s="25">
        <v>20</v>
      </c>
      <c r="I27" s="25">
        <v>0.6</v>
      </c>
      <c r="J27" s="25">
        <v>12</v>
      </c>
      <c r="K27" t="s">
        <v>203</v>
      </c>
    </row>
    <row r="28" spans="1:11">
      <c r="A28" s="1" t="s">
        <v>29</v>
      </c>
      <c r="B28" s="2">
        <v>40491.174189814818</v>
      </c>
      <c r="C28" t="s">
        <v>32</v>
      </c>
      <c r="D28">
        <v>1</v>
      </c>
      <c r="E28" t="s">
        <v>77</v>
      </c>
      <c r="F28" t="s">
        <v>60</v>
      </c>
      <c r="G28" s="1">
        <v>9781599905563</v>
      </c>
      <c r="H28" s="25">
        <v>16.989999999999998</v>
      </c>
      <c r="I28" s="25">
        <v>0.6</v>
      </c>
      <c r="J28" s="25">
        <v>10.193999999999999</v>
      </c>
      <c r="K28" t="s">
        <v>203</v>
      </c>
    </row>
    <row r="29" spans="1:11">
      <c r="A29" s="1" t="s">
        <v>29</v>
      </c>
      <c r="B29" s="2">
        <v>40491.831435185188</v>
      </c>
      <c r="C29" t="s">
        <v>32</v>
      </c>
      <c r="D29">
        <v>1</v>
      </c>
      <c r="E29" t="s">
        <v>78</v>
      </c>
      <c r="F29" t="s">
        <v>79</v>
      </c>
      <c r="G29" s="1">
        <v>9781608193509</v>
      </c>
      <c r="H29" s="25">
        <v>26</v>
      </c>
      <c r="I29" s="25">
        <v>0.6</v>
      </c>
      <c r="J29" s="25">
        <v>15.6</v>
      </c>
      <c r="K29" t="s">
        <v>203</v>
      </c>
    </row>
    <row r="30" spans="1:11">
      <c r="A30" s="1" t="s">
        <v>29</v>
      </c>
      <c r="B30" s="2">
        <v>40491.90729166667</v>
      </c>
      <c r="C30" t="s">
        <v>32</v>
      </c>
      <c r="D30">
        <v>1</v>
      </c>
      <c r="E30" t="s">
        <v>49</v>
      </c>
      <c r="F30" t="s">
        <v>50</v>
      </c>
      <c r="G30" s="1">
        <v>9781596916715</v>
      </c>
      <c r="H30" s="25">
        <v>14.95</v>
      </c>
      <c r="I30" s="25">
        <v>0.6</v>
      </c>
      <c r="J30" s="25">
        <v>8.9699999999999989</v>
      </c>
      <c r="K30" t="s">
        <v>203</v>
      </c>
    </row>
    <row r="31" spans="1:11">
      <c r="A31" s="1" t="s">
        <v>29</v>
      </c>
      <c r="B31" s="2">
        <v>40492.02983796296</v>
      </c>
      <c r="C31" t="s">
        <v>32</v>
      </c>
      <c r="D31">
        <v>1</v>
      </c>
      <c r="E31" t="s">
        <v>75</v>
      </c>
      <c r="F31" t="s">
        <v>76</v>
      </c>
      <c r="G31" s="1">
        <v>9781608191925</v>
      </c>
      <c r="H31" s="25">
        <v>20</v>
      </c>
      <c r="I31" s="25">
        <v>0.6</v>
      </c>
      <c r="J31" s="25">
        <v>12</v>
      </c>
      <c r="K31" t="s">
        <v>203</v>
      </c>
    </row>
    <row r="32" spans="1:11">
      <c r="A32" s="1" t="s">
        <v>29</v>
      </c>
      <c r="B32" s="2">
        <v>40492.123900462961</v>
      </c>
      <c r="C32" t="s">
        <v>32</v>
      </c>
      <c r="D32">
        <v>1</v>
      </c>
      <c r="E32" t="s">
        <v>53</v>
      </c>
      <c r="F32" t="s">
        <v>54</v>
      </c>
      <c r="G32" s="1">
        <v>9781596917248</v>
      </c>
      <c r="H32" s="25">
        <v>15.95</v>
      </c>
      <c r="I32" s="25">
        <v>0.6</v>
      </c>
      <c r="J32" s="25">
        <v>9.5699999999999985</v>
      </c>
      <c r="K32" t="s">
        <v>203</v>
      </c>
    </row>
    <row r="33" spans="1:11">
      <c r="A33" s="1" t="s">
        <v>29</v>
      </c>
      <c r="B33" s="2">
        <v>40492.220949074072</v>
      </c>
      <c r="C33" t="s">
        <v>32</v>
      </c>
      <c r="D33">
        <v>1</v>
      </c>
      <c r="E33" t="s">
        <v>80</v>
      </c>
      <c r="F33" t="s">
        <v>81</v>
      </c>
      <c r="G33" s="1">
        <v>9781608191710</v>
      </c>
      <c r="H33" s="25">
        <v>20</v>
      </c>
      <c r="I33" s="25">
        <v>0.6</v>
      </c>
      <c r="J33" s="25">
        <v>12</v>
      </c>
      <c r="K33" t="s">
        <v>203</v>
      </c>
    </row>
    <row r="34" spans="1:11">
      <c r="A34" s="1" t="s">
        <v>29</v>
      </c>
      <c r="B34" s="2">
        <v>40492.804537037038</v>
      </c>
      <c r="C34" t="s">
        <v>32</v>
      </c>
      <c r="D34">
        <v>1</v>
      </c>
      <c r="E34" t="s">
        <v>53</v>
      </c>
      <c r="F34" t="s">
        <v>54</v>
      </c>
      <c r="G34" s="1">
        <v>9781596917248</v>
      </c>
      <c r="H34" s="25">
        <v>15.95</v>
      </c>
      <c r="I34" s="25">
        <v>0.6</v>
      </c>
      <c r="J34" s="25">
        <v>9.5699999999999985</v>
      </c>
      <c r="K34" t="s">
        <v>203</v>
      </c>
    </row>
    <row r="35" spans="1:11">
      <c r="A35" s="1" t="s">
        <v>29</v>
      </c>
      <c r="B35" s="2">
        <v>40493.6169212963</v>
      </c>
      <c r="C35" t="s">
        <v>32</v>
      </c>
      <c r="D35">
        <v>1</v>
      </c>
      <c r="E35" t="s">
        <v>49</v>
      </c>
      <c r="F35" t="s">
        <v>50</v>
      </c>
      <c r="G35" s="1">
        <v>9781596916715</v>
      </c>
      <c r="H35" s="25">
        <v>14.95</v>
      </c>
      <c r="I35" s="25">
        <v>0.6</v>
      </c>
      <c r="J35" s="25">
        <v>8.9699999999999989</v>
      </c>
      <c r="K35" t="s">
        <v>203</v>
      </c>
    </row>
    <row r="36" spans="1:11">
      <c r="A36" s="1" t="s">
        <v>29</v>
      </c>
      <c r="B36" s="2">
        <v>40493.637939814813</v>
      </c>
      <c r="C36" t="s">
        <v>32</v>
      </c>
      <c r="D36">
        <v>1</v>
      </c>
      <c r="E36" t="s">
        <v>82</v>
      </c>
      <c r="F36" t="s">
        <v>83</v>
      </c>
      <c r="G36" s="1">
        <v>9780802722706</v>
      </c>
      <c r="H36" s="25">
        <v>16.989999999999998</v>
      </c>
      <c r="I36" s="25">
        <v>0.6</v>
      </c>
      <c r="J36" s="25">
        <v>10.193999999999999</v>
      </c>
      <c r="K36" t="s">
        <v>203</v>
      </c>
    </row>
    <row r="37" spans="1:11">
      <c r="A37" s="1" t="s">
        <v>29</v>
      </c>
      <c r="B37" s="2">
        <v>40493.874548611115</v>
      </c>
      <c r="C37" t="s">
        <v>32</v>
      </c>
      <c r="D37">
        <v>1</v>
      </c>
      <c r="E37" t="s">
        <v>75</v>
      </c>
      <c r="F37" t="s">
        <v>76</v>
      </c>
      <c r="G37" s="1">
        <v>9781608191925</v>
      </c>
      <c r="H37" s="25">
        <v>20</v>
      </c>
      <c r="I37" s="25">
        <v>0.6</v>
      </c>
      <c r="J37" s="25">
        <v>12</v>
      </c>
      <c r="K37" t="s">
        <v>203</v>
      </c>
    </row>
    <row r="38" spans="1:11">
      <c r="A38" s="1" t="s">
        <v>29</v>
      </c>
      <c r="B38" s="2">
        <v>40493.912789351853</v>
      </c>
      <c r="C38" t="s">
        <v>32</v>
      </c>
      <c r="D38">
        <v>1</v>
      </c>
      <c r="E38" t="s">
        <v>75</v>
      </c>
      <c r="F38" t="s">
        <v>76</v>
      </c>
      <c r="G38" s="1">
        <v>9781608191925</v>
      </c>
      <c r="H38" s="25">
        <v>20</v>
      </c>
      <c r="I38" s="25">
        <v>0.6</v>
      </c>
      <c r="J38" s="25">
        <v>12</v>
      </c>
      <c r="K38" t="s">
        <v>203</v>
      </c>
    </row>
    <row r="39" spans="1:11">
      <c r="A39" s="1" t="s">
        <v>29</v>
      </c>
      <c r="B39" s="2">
        <v>40494.129999999997</v>
      </c>
      <c r="C39" t="s">
        <v>32</v>
      </c>
      <c r="D39">
        <v>1</v>
      </c>
      <c r="E39" t="s">
        <v>49</v>
      </c>
      <c r="F39" t="s">
        <v>50</v>
      </c>
      <c r="G39" s="1">
        <v>9781596916715</v>
      </c>
      <c r="H39" s="25">
        <v>14.95</v>
      </c>
      <c r="I39" s="25">
        <v>0.6</v>
      </c>
      <c r="J39" s="25">
        <v>8.9699999999999989</v>
      </c>
      <c r="K39" t="s">
        <v>203</v>
      </c>
    </row>
    <row r="40" spans="1:11">
      <c r="A40" s="1" t="s">
        <v>29</v>
      </c>
      <c r="B40" s="2">
        <v>40494.650023148148</v>
      </c>
      <c r="C40" t="s">
        <v>32</v>
      </c>
      <c r="D40">
        <v>1</v>
      </c>
      <c r="E40" t="s">
        <v>53</v>
      </c>
      <c r="F40" t="s">
        <v>54</v>
      </c>
      <c r="G40" s="1">
        <v>9781596917248</v>
      </c>
      <c r="H40" s="25">
        <v>15.95</v>
      </c>
      <c r="I40" s="25">
        <v>0.6</v>
      </c>
      <c r="J40" s="25">
        <v>9.5699999999999985</v>
      </c>
      <c r="K40" t="s">
        <v>203</v>
      </c>
    </row>
    <row r="41" spans="1:11">
      <c r="A41" s="1" t="s">
        <v>29</v>
      </c>
      <c r="B41" s="2">
        <v>40494.652708333335</v>
      </c>
      <c r="C41" t="s">
        <v>32</v>
      </c>
      <c r="D41">
        <v>1</v>
      </c>
      <c r="E41" t="s">
        <v>84</v>
      </c>
      <c r="F41" t="s">
        <v>85</v>
      </c>
      <c r="G41" s="1">
        <v>9780802779441</v>
      </c>
      <c r="H41" s="25">
        <v>16</v>
      </c>
      <c r="I41" s="25">
        <v>0.6</v>
      </c>
      <c r="J41" s="25">
        <v>9.6</v>
      </c>
      <c r="K41" t="s">
        <v>203</v>
      </c>
    </row>
    <row r="42" spans="1:11">
      <c r="A42" s="1" t="s">
        <v>29</v>
      </c>
      <c r="B42" s="2">
        <v>40494.971122685187</v>
      </c>
      <c r="C42" t="s">
        <v>32</v>
      </c>
      <c r="D42">
        <v>1</v>
      </c>
      <c r="E42" t="s">
        <v>53</v>
      </c>
      <c r="F42" t="s">
        <v>54</v>
      </c>
      <c r="G42" s="1">
        <v>9781596917248</v>
      </c>
      <c r="H42" s="25">
        <v>15.95</v>
      </c>
      <c r="I42" s="25">
        <v>0.6</v>
      </c>
      <c r="J42" s="25">
        <v>9.5699999999999985</v>
      </c>
      <c r="K42" t="s">
        <v>203</v>
      </c>
    </row>
    <row r="43" spans="1:11">
      <c r="A43" s="1" t="s">
        <v>29</v>
      </c>
      <c r="B43" s="2">
        <v>40495.784097222226</v>
      </c>
      <c r="C43" t="s">
        <v>32</v>
      </c>
      <c r="D43">
        <v>1</v>
      </c>
      <c r="E43" t="s">
        <v>86</v>
      </c>
      <c r="F43" t="s">
        <v>87</v>
      </c>
      <c r="G43" s="1">
        <v>9781596919303</v>
      </c>
      <c r="H43" s="25">
        <v>24.95</v>
      </c>
      <c r="I43" s="25">
        <v>0.6</v>
      </c>
      <c r="J43" s="25">
        <v>14.969999999999999</v>
      </c>
      <c r="K43" t="s">
        <v>203</v>
      </c>
    </row>
    <row r="44" spans="1:11">
      <c r="A44" s="1" t="s">
        <v>29</v>
      </c>
      <c r="B44" s="2">
        <v>40496.103576388887</v>
      </c>
      <c r="C44" t="s">
        <v>32</v>
      </c>
      <c r="D44">
        <v>1</v>
      </c>
      <c r="E44" t="s">
        <v>49</v>
      </c>
      <c r="F44" t="s">
        <v>50</v>
      </c>
      <c r="G44" s="1">
        <v>9781596916715</v>
      </c>
      <c r="H44" s="25">
        <v>14.95</v>
      </c>
      <c r="I44" s="25">
        <v>0.6</v>
      </c>
      <c r="J44" s="25">
        <v>8.9699999999999989</v>
      </c>
      <c r="K44" t="s">
        <v>203</v>
      </c>
    </row>
    <row r="45" spans="1:11">
      <c r="A45" s="1" t="s">
        <v>29</v>
      </c>
      <c r="B45" s="2">
        <v>40496.907453703701</v>
      </c>
      <c r="C45" t="s">
        <v>32</v>
      </c>
      <c r="D45">
        <v>1</v>
      </c>
      <c r="E45" t="s">
        <v>59</v>
      </c>
      <c r="F45" t="s">
        <v>60</v>
      </c>
      <c r="G45" s="1">
        <v>9781599904474</v>
      </c>
      <c r="H45" s="25">
        <v>1.99</v>
      </c>
      <c r="I45" s="25">
        <v>0.6</v>
      </c>
      <c r="J45" s="25">
        <v>1.194</v>
      </c>
      <c r="K45" t="s">
        <v>203</v>
      </c>
    </row>
    <row r="46" spans="1:11">
      <c r="A46" s="1" t="s">
        <v>29</v>
      </c>
      <c r="B46" s="2">
        <v>40497.067476851851</v>
      </c>
      <c r="C46" t="s">
        <v>32</v>
      </c>
      <c r="D46">
        <v>1</v>
      </c>
      <c r="E46" t="s">
        <v>49</v>
      </c>
      <c r="F46" t="s">
        <v>50</v>
      </c>
      <c r="G46" s="1">
        <v>9781596916715</v>
      </c>
      <c r="H46" s="25">
        <v>14.95</v>
      </c>
      <c r="I46" s="25">
        <v>0.6</v>
      </c>
      <c r="J46" s="25">
        <v>8.9699999999999989</v>
      </c>
      <c r="K46" t="s">
        <v>203</v>
      </c>
    </row>
    <row r="47" spans="1:11">
      <c r="A47" s="1" t="s">
        <v>29</v>
      </c>
      <c r="B47" s="2">
        <v>40497.232939814814</v>
      </c>
      <c r="C47" t="s">
        <v>32</v>
      </c>
      <c r="D47">
        <v>1</v>
      </c>
      <c r="E47" t="s">
        <v>49</v>
      </c>
      <c r="F47" t="s">
        <v>50</v>
      </c>
      <c r="G47" s="1">
        <v>9781596916715</v>
      </c>
      <c r="H47" s="25">
        <v>14.95</v>
      </c>
      <c r="I47" s="25">
        <v>0.6</v>
      </c>
      <c r="J47" s="25">
        <v>8.9699999999999989</v>
      </c>
      <c r="K47" t="s">
        <v>203</v>
      </c>
    </row>
    <row r="48" spans="1:11">
      <c r="A48" s="1" t="s">
        <v>29</v>
      </c>
      <c r="B48" s="2">
        <v>40497.730937499997</v>
      </c>
      <c r="C48" t="s">
        <v>32</v>
      </c>
      <c r="D48">
        <v>1</v>
      </c>
      <c r="E48" t="s">
        <v>53</v>
      </c>
      <c r="F48" t="s">
        <v>54</v>
      </c>
      <c r="G48" s="1">
        <v>9781596917248</v>
      </c>
      <c r="H48" s="25">
        <v>15.95</v>
      </c>
      <c r="I48" s="25">
        <v>0.6</v>
      </c>
      <c r="J48" s="25">
        <v>9.5699999999999985</v>
      </c>
      <c r="K48" t="s">
        <v>203</v>
      </c>
    </row>
    <row r="49" spans="1:11">
      <c r="A49" s="1" t="s">
        <v>29</v>
      </c>
      <c r="B49" s="2">
        <v>40497.951516203706</v>
      </c>
      <c r="C49" t="s">
        <v>32</v>
      </c>
      <c r="D49">
        <v>1</v>
      </c>
      <c r="E49" t="s">
        <v>88</v>
      </c>
      <c r="F49" t="s">
        <v>89</v>
      </c>
      <c r="G49" s="1">
        <v>9780802722287</v>
      </c>
      <c r="H49" s="25">
        <v>9.99</v>
      </c>
      <c r="I49" s="25">
        <v>0.6</v>
      </c>
      <c r="J49" s="25">
        <v>5.9939999999999998</v>
      </c>
      <c r="K49" t="s">
        <v>203</v>
      </c>
    </row>
    <row r="50" spans="1:11">
      <c r="A50" s="1" t="s">
        <v>29</v>
      </c>
      <c r="B50" s="2">
        <v>40499.56046296296</v>
      </c>
      <c r="C50" t="s">
        <v>32</v>
      </c>
      <c r="D50">
        <v>1</v>
      </c>
      <c r="E50" t="s">
        <v>90</v>
      </c>
      <c r="F50" t="s">
        <v>91</v>
      </c>
      <c r="G50" s="1">
        <v>9781608191512</v>
      </c>
      <c r="H50" s="25">
        <v>24</v>
      </c>
      <c r="I50" s="25">
        <v>0.6</v>
      </c>
      <c r="J50" s="25">
        <v>14.399999999999999</v>
      </c>
      <c r="K50" t="s">
        <v>203</v>
      </c>
    </row>
    <row r="51" spans="1:11">
      <c r="A51" s="1" t="s">
        <v>29</v>
      </c>
      <c r="B51" s="2">
        <v>40500.063831018517</v>
      </c>
      <c r="C51" t="s">
        <v>32</v>
      </c>
      <c r="D51">
        <v>1</v>
      </c>
      <c r="E51" t="s">
        <v>78</v>
      </c>
      <c r="F51" t="s">
        <v>79</v>
      </c>
      <c r="G51" s="1">
        <v>9781608193509</v>
      </c>
      <c r="H51" s="25">
        <v>26</v>
      </c>
      <c r="I51" s="25">
        <v>0.6</v>
      </c>
      <c r="J51" s="25">
        <v>15.6</v>
      </c>
      <c r="K51" t="s">
        <v>203</v>
      </c>
    </row>
    <row r="52" spans="1:11">
      <c r="A52" s="1" t="s">
        <v>29</v>
      </c>
      <c r="B52" s="2">
        <v>40500.153321759259</v>
      </c>
      <c r="C52" t="s">
        <v>32</v>
      </c>
      <c r="D52">
        <v>1</v>
      </c>
      <c r="E52" t="s">
        <v>92</v>
      </c>
      <c r="F52" t="s">
        <v>93</v>
      </c>
      <c r="G52" s="1">
        <v>9780802778987</v>
      </c>
      <c r="H52" s="25">
        <v>17</v>
      </c>
      <c r="I52" s="25">
        <v>0.6</v>
      </c>
      <c r="J52" s="25">
        <v>10.199999999999999</v>
      </c>
      <c r="K52" t="s">
        <v>203</v>
      </c>
    </row>
    <row r="53" spans="1:11">
      <c r="A53" s="1" t="s">
        <v>29</v>
      </c>
      <c r="B53" s="2">
        <v>40501.751655092594</v>
      </c>
      <c r="C53" t="s">
        <v>32</v>
      </c>
      <c r="D53">
        <v>1</v>
      </c>
      <c r="E53" t="s">
        <v>49</v>
      </c>
      <c r="F53" t="s">
        <v>50</v>
      </c>
      <c r="G53" s="1">
        <v>9781596916715</v>
      </c>
      <c r="H53" s="25">
        <v>14.95</v>
      </c>
      <c r="I53" s="25">
        <v>0.6</v>
      </c>
      <c r="J53" s="25">
        <v>8.9699999999999989</v>
      </c>
      <c r="K53" t="s">
        <v>203</v>
      </c>
    </row>
    <row r="54" spans="1:11">
      <c r="A54" s="1" t="s">
        <v>29</v>
      </c>
      <c r="B54" s="2">
        <v>40501.843831018516</v>
      </c>
      <c r="C54" t="s">
        <v>32</v>
      </c>
      <c r="D54">
        <v>1</v>
      </c>
      <c r="E54" t="s">
        <v>75</v>
      </c>
      <c r="F54" t="s">
        <v>76</v>
      </c>
      <c r="G54" s="1">
        <v>9781608191925</v>
      </c>
      <c r="H54" s="25">
        <v>20</v>
      </c>
      <c r="I54" s="25">
        <v>0.6</v>
      </c>
      <c r="J54" s="25">
        <v>12</v>
      </c>
      <c r="K54" t="s">
        <v>203</v>
      </c>
    </row>
    <row r="55" spans="1:11">
      <c r="A55" s="1" t="s">
        <v>29</v>
      </c>
      <c r="B55" s="2">
        <v>40501.90625</v>
      </c>
      <c r="C55" t="s">
        <v>32</v>
      </c>
      <c r="D55">
        <v>1</v>
      </c>
      <c r="E55" t="s">
        <v>94</v>
      </c>
      <c r="F55" t="s">
        <v>95</v>
      </c>
      <c r="G55" s="1">
        <v>9781596917668</v>
      </c>
      <c r="H55" s="25">
        <v>14.95</v>
      </c>
      <c r="I55" s="25">
        <v>0.6</v>
      </c>
      <c r="J55" s="25">
        <v>8.9699999999999989</v>
      </c>
      <c r="K55" t="s">
        <v>203</v>
      </c>
    </row>
    <row r="56" spans="1:11">
      <c r="A56" s="1" t="s">
        <v>29</v>
      </c>
      <c r="B56" s="2">
        <v>40501.996562499997</v>
      </c>
      <c r="C56" t="s">
        <v>32</v>
      </c>
      <c r="D56">
        <v>1</v>
      </c>
      <c r="E56" t="s">
        <v>96</v>
      </c>
      <c r="F56" t="s">
        <v>54</v>
      </c>
      <c r="G56" s="1">
        <v>9781608195183</v>
      </c>
      <c r="H56" s="25">
        <v>19.95</v>
      </c>
      <c r="I56" s="25">
        <v>0.6</v>
      </c>
      <c r="J56" s="25">
        <v>11.969999999999999</v>
      </c>
      <c r="K56" t="s">
        <v>203</v>
      </c>
    </row>
    <row r="57" spans="1:11">
      <c r="A57" s="1" t="s">
        <v>29</v>
      </c>
      <c r="B57" s="2">
        <v>40502.216516203705</v>
      </c>
      <c r="C57" t="s">
        <v>32</v>
      </c>
      <c r="D57">
        <v>1</v>
      </c>
      <c r="E57" t="s">
        <v>97</v>
      </c>
      <c r="F57" t="s">
        <v>98</v>
      </c>
      <c r="G57" s="1">
        <v>9781599906485</v>
      </c>
      <c r="H57" s="25">
        <v>16.989999999999998</v>
      </c>
      <c r="I57" s="25">
        <v>0.6</v>
      </c>
      <c r="J57" s="25">
        <v>10.193999999999999</v>
      </c>
      <c r="K57" t="s">
        <v>203</v>
      </c>
    </row>
    <row r="58" spans="1:11">
      <c r="A58" s="1" t="s">
        <v>29</v>
      </c>
      <c r="B58" s="2">
        <v>40502.723657407405</v>
      </c>
      <c r="C58" t="s">
        <v>32</v>
      </c>
      <c r="D58">
        <v>1</v>
      </c>
      <c r="E58" t="s">
        <v>99</v>
      </c>
      <c r="F58" t="s">
        <v>100</v>
      </c>
      <c r="G58" s="1">
        <v>9780802778079</v>
      </c>
      <c r="H58" s="25">
        <v>17</v>
      </c>
      <c r="I58" s="25">
        <v>0.6</v>
      </c>
      <c r="J58" s="25">
        <v>10.199999999999999</v>
      </c>
      <c r="K58" t="s">
        <v>203</v>
      </c>
    </row>
    <row r="59" spans="1:11">
      <c r="A59" s="1" t="s">
        <v>29</v>
      </c>
      <c r="B59" s="2">
        <v>40503.103125000001</v>
      </c>
      <c r="C59" t="s">
        <v>32</v>
      </c>
      <c r="D59">
        <v>1</v>
      </c>
      <c r="E59" t="s">
        <v>101</v>
      </c>
      <c r="F59" t="s">
        <v>102</v>
      </c>
      <c r="G59" s="1">
        <v>9780802779243</v>
      </c>
      <c r="H59" s="25">
        <v>22</v>
      </c>
      <c r="I59" s="25">
        <v>0.6</v>
      </c>
      <c r="J59" s="25">
        <v>13.2</v>
      </c>
      <c r="K59" t="s">
        <v>203</v>
      </c>
    </row>
    <row r="60" spans="1:11">
      <c r="A60" s="1" t="s">
        <v>29</v>
      </c>
      <c r="B60" s="2">
        <v>40503.689745370371</v>
      </c>
      <c r="C60" t="s">
        <v>32</v>
      </c>
      <c r="D60">
        <v>1</v>
      </c>
      <c r="E60" t="s">
        <v>53</v>
      </c>
      <c r="F60" t="s">
        <v>54</v>
      </c>
      <c r="G60" s="1">
        <v>9781596917248</v>
      </c>
      <c r="H60" s="25">
        <v>15.95</v>
      </c>
      <c r="I60" s="25">
        <v>0.6</v>
      </c>
      <c r="J60" s="25">
        <v>9.5699999999999985</v>
      </c>
      <c r="K60" t="s">
        <v>203</v>
      </c>
    </row>
    <row r="61" spans="1:11">
      <c r="A61" s="1" t="s">
        <v>29</v>
      </c>
      <c r="B61" s="2">
        <v>40503.719722222224</v>
      </c>
      <c r="C61" t="s">
        <v>32</v>
      </c>
      <c r="D61">
        <v>1</v>
      </c>
      <c r="E61" t="s">
        <v>103</v>
      </c>
      <c r="F61" t="s">
        <v>104</v>
      </c>
      <c r="G61" s="1">
        <v>9781596917910</v>
      </c>
      <c r="H61" s="25">
        <v>14.95</v>
      </c>
      <c r="I61" s="25">
        <v>0.6</v>
      </c>
      <c r="J61" s="25">
        <v>8.9699999999999989</v>
      </c>
      <c r="K61" t="s">
        <v>203</v>
      </c>
    </row>
    <row r="62" spans="1:11">
      <c r="A62" s="1" t="s">
        <v>29</v>
      </c>
      <c r="B62" s="2">
        <v>40503.777106481481</v>
      </c>
      <c r="C62" t="s">
        <v>32</v>
      </c>
      <c r="D62">
        <v>1</v>
      </c>
      <c r="E62" t="s">
        <v>105</v>
      </c>
      <c r="F62" t="s">
        <v>106</v>
      </c>
      <c r="G62" s="1">
        <v>9781608191482</v>
      </c>
      <c r="H62" s="25">
        <v>15</v>
      </c>
      <c r="I62" s="25">
        <v>0.6</v>
      </c>
      <c r="J62" s="25">
        <v>9</v>
      </c>
      <c r="K62" t="s">
        <v>203</v>
      </c>
    </row>
    <row r="63" spans="1:11">
      <c r="A63" s="1" t="s">
        <v>29</v>
      </c>
      <c r="B63" s="2">
        <v>40503.890601851854</v>
      </c>
      <c r="C63" t="s">
        <v>32</v>
      </c>
      <c r="D63">
        <v>1</v>
      </c>
      <c r="E63" t="s">
        <v>49</v>
      </c>
      <c r="F63" t="s">
        <v>50</v>
      </c>
      <c r="G63" s="1">
        <v>9781596916715</v>
      </c>
      <c r="H63" s="25">
        <v>14.95</v>
      </c>
      <c r="I63" s="25">
        <v>0.6</v>
      </c>
      <c r="J63" s="25">
        <v>8.9699999999999989</v>
      </c>
      <c r="K63" t="s">
        <v>203</v>
      </c>
    </row>
    <row r="64" spans="1:11">
      <c r="A64" s="1" t="s">
        <v>29</v>
      </c>
      <c r="B64" s="2">
        <v>40504.011481481481</v>
      </c>
      <c r="C64" t="s">
        <v>32</v>
      </c>
      <c r="D64">
        <v>1</v>
      </c>
      <c r="E64" t="s">
        <v>90</v>
      </c>
      <c r="F64" t="s">
        <v>91</v>
      </c>
      <c r="G64" s="1">
        <v>9781608191512</v>
      </c>
      <c r="H64" s="25">
        <v>24</v>
      </c>
      <c r="I64" s="25">
        <v>0.6</v>
      </c>
      <c r="J64" s="25">
        <v>14.399999999999999</v>
      </c>
      <c r="K64" t="s">
        <v>203</v>
      </c>
    </row>
    <row r="65" spans="1:11">
      <c r="A65" s="1" t="s">
        <v>29</v>
      </c>
      <c r="B65" s="2">
        <v>40504.020451388889</v>
      </c>
      <c r="C65" t="s">
        <v>32</v>
      </c>
      <c r="D65">
        <v>1</v>
      </c>
      <c r="E65" t="s">
        <v>55</v>
      </c>
      <c r="F65" t="s">
        <v>56</v>
      </c>
      <c r="G65" s="1">
        <v>9781608195350</v>
      </c>
      <c r="H65" s="25">
        <v>16</v>
      </c>
      <c r="I65" s="25">
        <v>0.6</v>
      </c>
      <c r="J65" s="25">
        <v>9.6</v>
      </c>
      <c r="K65" t="s">
        <v>203</v>
      </c>
    </row>
    <row r="66" spans="1:11">
      <c r="A66" s="1" t="s">
        <v>29</v>
      </c>
      <c r="B66" s="2">
        <v>40504.196701388886</v>
      </c>
      <c r="C66" t="s">
        <v>32</v>
      </c>
      <c r="D66">
        <v>1</v>
      </c>
      <c r="E66" t="s">
        <v>49</v>
      </c>
      <c r="F66" t="s">
        <v>50</v>
      </c>
      <c r="G66" s="1">
        <v>9781596916715</v>
      </c>
      <c r="H66" s="25">
        <v>14.95</v>
      </c>
      <c r="I66" s="25">
        <v>0.6</v>
      </c>
      <c r="J66" s="25">
        <v>8.9699999999999989</v>
      </c>
      <c r="K66" t="s">
        <v>203</v>
      </c>
    </row>
    <row r="67" spans="1:11">
      <c r="A67" s="1" t="s">
        <v>29</v>
      </c>
      <c r="B67" s="2">
        <v>40504.770497685182</v>
      </c>
      <c r="C67" t="s">
        <v>32</v>
      </c>
      <c r="D67">
        <v>1</v>
      </c>
      <c r="E67" t="s">
        <v>107</v>
      </c>
      <c r="F67" t="s">
        <v>108</v>
      </c>
      <c r="G67" s="1">
        <v>9781599906492</v>
      </c>
      <c r="H67" s="25">
        <v>14.99</v>
      </c>
      <c r="I67" s="25">
        <v>0.6</v>
      </c>
      <c r="J67" s="25">
        <v>8.9939999999999998</v>
      </c>
      <c r="K67" t="s">
        <v>203</v>
      </c>
    </row>
    <row r="68" spans="1:11">
      <c r="A68" s="1" t="s">
        <v>29</v>
      </c>
      <c r="B68" s="2">
        <v>40505.026574074072</v>
      </c>
      <c r="C68" t="s">
        <v>32</v>
      </c>
      <c r="D68">
        <v>1</v>
      </c>
      <c r="E68" t="s">
        <v>77</v>
      </c>
      <c r="F68" t="s">
        <v>60</v>
      </c>
      <c r="G68" s="1">
        <v>9781599905563</v>
      </c>
      <c r="H68" s="25">
        <v>16.989999999999998</v>
      </c>
      <c r="I68" s="25">
        <v>0.6</v>
      </c>
      <c r="J68" s="25">
        <v>10.193999999999999</v>
      </c>
      <c r="K68" t="s">
        <v>203</v>
      </c>
    </row>
    <row r="69" spans="1:11">
      <c r="A69" s="1" t="s">
        <v>29</v>
      </c>
      <c r="B69" s="2">
        <v>40505.097199074073</v>
      </c>
      <c r="C69" t="s">
        <v>32</v>
      </c>
      <c r="D69">
        <v>1</v>
      </c>
      <c r="E69" t="s">
        <v>53</v>
      </c>
      <c r="F69" t="s">
        <v>54</v>
      </c>
      <c r="G69" s="1">
        <v>9781596917248</v>
      </c>
      <c r="H69" s="25">
        <v>15.95</v>
      </c>
      <c r="I69" s="25">
        <v>0.6</v>
      </c>
      <c r="J69" s="25">
        <v>9.5699999999999985</v>
      </c>
      <c r="K69" t="s">
        <v>203</v>
      </c>
    </row>
    <row r="70" spans="1:11">
      <c r="A70" s="1" t="s">
        <v>29</v>
      </c>
      <c r="B70" s="2">
        <v>40505.55195601852</v>
      </c>
      <c r="C70" t="s">
        <v>32</v>
      </c>
      <c r="D70">
        <v>1</v>
      </c>
      <c r="E70" t="s">
        <v>88</v>
      </c>
      <c r="F70" t="s">
        <v>89</v>
      </c>
      <c r="G70" s="1">
        <v>9780802722287</v>
      </c>
      <c r="H70" s="25">
        <v>9.99</v>
      </c>
      <c r="I70" s="25">
        <v>0.6</v>
      </c>
      <c r="J70" s="25">
        <v>5.9939999999999998</v>
      </c>
      <c r="K70" t="s">
        <v>203</v>
      </c>
    </row>
    <row r="71" spans="1:11">
      <c r="A71" s="1" t="s">
        <v>29</v>
      </c>
      <c r="B71" s="2">
        <v>40505.687372685185</v>
      </c>
      <c r="C71" t="s">
        <v>32</v>
      </c>
      <c r="D71">
        <v>1</v>
      </c>
      <c r="E71" t="s">
        <v>109</v>
      </c>
      <c r="F71" t="s">
        <v>110</v>
      </c>
      <c r="G71" s="1">
        <v>9781599905792</v>
      </c>
      <c r="H71" s="25">
        <v>1.99</v>
      </c>
      <c r="I71" s="25">
        <v>0.6</v>
      </c>
      <c r="J71" s="25">
        <v>1.194</v>
      </c>
      <c r="K71" t="s">
        <v>203</v>
      </c>
    </row>
    <row r="72" spans="1:11">
      <c r="A72" s="1" t="s">
        <v>29</v>
      </c>
      <c r="B72" s="2">
        <v>40505.783159722225</v>
      </c>
      <c r="C72" t="s">
        <v>32</v>
      </c>
      <c r="D72">
        <v>1</v>
      </c>
      <c r="E72" t="s">
        <v>49</v>
      </c>
      <c r="F72" t="s">
        <v>50</v>
      </c>
      <c r="G72" s="1">
        <v>9781596916715</v>
      </c>
      <c r="H72" s="25">
        <v>14.95</v>
      </c>
      <c r="I72" s="25">
        <v>0.6</v>
      </c>
      <c r="J72" s="25">
        <v>8.9699999999999989</v>
      </c>
      <c r="K72" t="s">
        <v>203</v>
      </c>
    </row>
    <row r="73" spans="1:11">
      <c r="A73" s="1" t="s">
        <v>29</v>
      </c>
      <c r="B73" s="2">
        <v>40505.904768518521</v>
      </c>
      <c r="C73" t="s">
        <v>32</v>
      </c>
      <c r="D73">
        <v>1</v>
      </c>
      <c r="E73" t="s">
        <v>109</v>
      </c>
      <c r="F73" t="s">
        <v>110</v>
      </c>
      <c r="G73" s="1">
        <v>9781599905792</v>
      </c>
      <c r="H73" s="25">
        <v>1.99</v>
      </c>
      <c r="I73" s="25">
        <v>0.6</v>
      </c>
      <c r="J73" s="25">
        <v>1.194</v>
      </c>
      <c r="K73" t="s">
        <v>203</v>
      </c>
    </row>
    <row r="74" spans="1:11">
      <c r="A74" s="1" t="s">
        <v>29</v>
      </c>
      <c r="B74" s="2">
        <v>40506.224479166667</v>
      </c>
      <c r="C74" t="s">
        <v>32</v>
      </c>
      <c r="D74">
        <v>1</v>
      </c>
      <c r="E74" t="s">
        <v>53</v>
      </c>
      <c r="F74" t="s">
        <v>54</v>
      </c>
      <c r="G74" s="1">
        <v>9781596917248</v>
      </c>
      <c r="H74" s="25">
        <v>15.95</v>
      </c>
      <c r="I74" s="25">
        <v>0.6</v>
      </c>
      <c r="J74" s="25">
        <v>9.5699999999999985</v>
      </c>
      <c r="K74" t="s">
        <v>203</v>
      </c>
    </row>
    <row r="75" spans="1:11">
      <c r="A75" s="1" t="s">
        <v>29</v>
      </c>
      <c r="B75" s="2">
        <v>40506.896643518521</v>
      </c>
      <c r="C75" t="s">
        <v>32</v>
      </c>
      <c r="D75">
        <v>1</v>
      </c>
      <c r="E75" t="s">
        <v>90</v>
      </c>
      <c r="F75" t="s">
        <v>91</v>
      </c>
      <c r="G75" s="1">
        <v>9781608191512</v>
      </c>
      <c r="H75" s="25">
        <v>24</v>
      </c>
      <c r="I75" s="25">
        <v>0.6</v>
      </c>
      <c r="J75" s="25">
        <v>14.399999999999999</v>
      </c>
      <c r="K75" t="s">
        <v>203</v>
      </c>
    </row>
    <row r="76" spans="1:11">
      <c r="A76" s="1" t="s">
        <v>29</v>
      </c>
      <c r="B76" s="2">
        <v>40507.152418981481</v>
      </c>
      <c r="C76" t="s">
        <v>32</v>
      </c>
      <c r="D76">
        <v>1</v>
      </c>
      <c r="E76" t="s">
        <v>111</v>
      </c>
      <c r="F76" t="s">
        <v>108</v>
      </c>
      <c r="G76" s="1">
        <v>9781599906201</v>
      </c>
      <c r="H76" s="25">
        <v>6.99</v>
      </c>
      <c r="I76" s="25">
        <v>0.6</v>
      </c>
      <c r="J76" s="25">
        <v>4.194</v>
      </c>
      <c r="K76" t="s">
        <v>203</v>
      </c>
    </row>
    <row r="77" spans="1:11">
      <c r="A77" s="1" t="s">
        <v>29</v>
      </c>
      <c r="B77" s="2">
        <v>40507.704791666663</v>
      </c>
      <c r="C77" t="s">
        <v>32</v>
      </c>
      <c r="D77">
        <v>1</v>
      </c>
      <c r="E77" t="s">
        <v>55</v>
      </c>
      <c r="F77" t="s">
        <v>56</v>
      </c>
      <c r="G77" s="1">
        <v>9781608195350</v>
      </c>
      <c r="H77" s="25">
        <v>16</v>
      </c>
      <c r="I77" s="25">
        <v>0.6</v>
      </c>
      <c r="J77" s="25">
        <v>9.6</v>
      </c>
      <c r="K77" t="s">
        <v>203</v>
      </c>
    </row>
    <row r="78" spans="1:11">
      <c r="A78" s="1" t="s">
        <v>29</v>
      </c>
      <c r="B78" s="2">
        <v>40507.721574074072</v>
      </c>
      <c r="C78" t="s">
        <v>32</v>
      </c>
      <c r="D78">
        <v>1</v>
      </c>
      <c r="E78" t="s">
        <v>109</v>
      </c>
      <c r="F78" t="s">
        <v>110</v>
      </c>
      <c r="G78" s="1">
        <v>9781599905792</v>
      </c>
      <c r="H78" s="25">
        <v>1.99</v>
      </c>
      <c r="I78" s="25">
        <v>0.6</v>
      </c>
      <c r="J78" s="25">
        <v>1.194</v>
      </c>
      <c r="K78" t="s">
        <v>203</v>
      </c>
    </row>
    <row r="79" spans="1:11">
      <c r="A79" s="1" t="s">
        <v>29</v>
      </c>
      <c r="B79" s="2">
        <v>40507.728530092594</v>
      </c>
      <c r="C79" t="s">
        <v>32</v>
      </c>
      <c r="D79">
        <v>1</v>
      </c>
      <c r="E79" t="s">
        <v>109</v>
      </c>
      <c r="F79" t="s">
        <v>110</v>
      </c>
      <c r="G79" s="1">
        <v>9781599905792</v>
      </c>
      <c r="H79" s="25">
        <v>1.99</v>
      </c>
      <c r="I79" s="25">
        <v>0.6</v>
      </c>
      <c r="J79" s="25">
        <v>1.194</v>
      </c>
      <c r="K79" t="s">
        <v>203</v>
      </c>
    </row>
    <row r="80" spans="1:11">
      <c r="A80" s="1" t="s">
        <v>29</v>
      </c>
      <c r="B80" s="2">
        <v>40507.769953703704</v>
      </c>
      <c r="C80" t="s">
        <v>32</v>
      </c>
      <c r="D80">
        <v>1</v>
      </c>
      <c r="E80" t="s">
        <v>109</v>
      </c>
      <c r="F80" t="s">
        <v>110</v>
      </c>
      <c r="G80" s="1">
        <v>9781599905792</v>
      </c>
      <c r="H80" s="25">
        <v>1.99</v>
      </c>
      <c r="I80" s="25">
        <v>0.6</v>
      </c>
      <c r="J80" s="25">
        <v>1.194</v>
      </c>
      <c r="K80" t="s">
        <v>203</v>
      </c>
    </row>
    <row r="81" spans="1:11">
      <c r="A81" s="1" t="s">
        <v>29</v>
      </c>
      <c r="B81" s="2">
        <v>40507.784641203703</v>
      </c>
      <c r="C81" t="s">
        <v>32</v>
      </c>
      <c r="D81">
        <v>1</v>
      </c>
      <c r="E81" t="s">
        <v>109</v>
      </c>
      <c r="F81" t="s">
        <v>110</v>
      </c>
      <c r="G81" s="1">
        <v>9781599905792</v>
      </c>
      <c r="H81" s="25">
        <v>1.99</v>
      </c>
      <c r="I81" s="25">
        <v>0.6</v>
      </c>
      <c r="J81" s="25">
        <v>1.194</v>
      </c>
      <c r="K81" t="s">
        <v>203</v>
      </c>
    </row>
    <row r="82" spans="1:11">
      <c r="A82" s="1" t="s">
        <v>29</v>
      </c>
      <c r="B82" s="2">
        <v>40507.83861111111</v>
      </c>
      <c r="C82" t="s">
        <v>32</v>
      </c>
      <c r="D82">
        <v>1</v>
      </c>
      <c r="E82" t="s">
        <v>109</v>
      </c>
      <c r="F82" t="s">
        <v>110</v>
      </c>
      <c r="G82" s="1">
        <v>9781599905792</v>
      </c>
      <c r="H82" s="25">
        <v>1.99</v>
      </c>
      <c r="I82" s="25">
        <v>0.6</v>
      </c>
      <c r="J82" s="25">
        <v>1.194</v>
      </c>
      <c r="K82" t="s">
        <v>203</v>
      </c>
    </row>
    <row r="83" spans="1:11">
      <c r="A83" s="1" t="s">
        <v>29</v>
      </c>
      <c r="B83" s="2">
        <v>40507.891863425924</v>
      </c>
      <c r="C83" t="s">
        <v>32</v>
      </c>
      <c r="D83">
        <v>1</v>
      </c>
      <c r="E83" t="s">
        <v>109</v>
      </c>
      <c r="F83" t="s">
        <v>110</v>
      </c>
      <c r="G83" s="1">
        <v>9781599905792</v>
      </c>
      <c r="H83" s="25">
        <v>1.99</v>
      </c>
      <c r="I83" s="25">
        <v>0.6</v>
      </c>
      <c r="J83" s="25">
        <v>1.194</v>
      </c>
      <c r="K83" t="s">
        <v>203</v>
      </c>
    </row>
    <row r="84" spans="1:11">
      <c r="A84" s="1" t="s">
        <v>29</v>
      </c>
      <c r="B84" s="2">
        <v>40507.980856481481</v>
      </c>
      <c r="C84" t="s">
        <v>32</v>
      </c>
      <c r="D84">
        <v>1</v>
      </c>
      <c r="E84" t="s">
        <v>109</v>
      </c>
      <c r="F84" t="s">
        <v>110</v>
      </c>
      <c r="G84" s="1">
        <v>9781599905792</v>
      </c>
      <c r="H84" s="25">
        <v>1.99</v>
      </c>
      <c r="I84" s="25">
        <v>0.6</v>
      </c>
      <c r="J84" s="25">
        <v>1.194</v>
      </c>
      <c r="K84" t="s">
        <v>203</v>
      </c>
    </row>
    <row r="85" spans="1:11">
      <c r="A85" s="1" t="s">
        <v>29</v>
      </c>
      <c r="B85" s="2">
        <v>40507.990694444445</v>
      </c>
      <c r="C85" t="s">
        <v>32</v>
      </c>
      <c r="D85">
        <v>1</v>
      </c>
      <c r="E85" t="s">
        <v>109</v>
      </c>
      <c r="F85" t="s">
        <v>110</v>
      </c>
      <c r="G85" s="1">
        <v>9781599905792</v>
      </c>
      <c r="H85" s="25">
        <v>1.99</v>
      </c>
      <c r="I85" s="25">
        <v>0.6</v>
      </c>
      <c r="J85" s="25">
        <v>1.194</v>
      </c>
      <c r="K85" t="s">
        <v>203</v>
      </c>
    </row>
    <row r="86" spans="1:11">
      <c r="A86" s="1" t="s">
        <v>29</v>
      </c>
      <c r="B86" s="2">
        <v>40508.004687499997</v>
      </c>
      <c r="C86" t="s">
        <v>32</v>
      </c>
      <c r="D86">
        <v>1</v>
      </c>
      <c r="E86" t="s">
        <v>109</v>
      </c>
      <c r="F86" t="s">
        <v>110</v>
      </c>
      <c r="G86" s="1">
        <v>9781599905792</v>
      </c>
      <c r="H86" s="25">
        <v>1.99</v>
      </c>
      <c r="I86" s="25">
        <v>0.6</v>
      </c>
      <c r="J86" s="25">
        <v>1.194</v>
      </c>
      <c r="K86" t="s">
        <v>203</v>
      </c>
    </row>
    <row r="87" spans="1:11">
      <c r="A87" s="1" t="s">
        <v>29</v>
      </c>
      <c r="B87" s="2">
        <v>40508.008472222224</v>
      </c>
      <c r="C87" t="s">
        <v>32</v>
      </c>
      <c r="D87">
        <v>1</v>
      </c>
      <c r="E87" t="s">
        <v>109</v>
      </c>
      <c r="F87" t="s">
        <v>110</v>
      </c>
      <c r="G87" s="1">
        <v>9781599905792</v>
      </c>
      <c r="H87" s="25">
        <v>1.99</v>
      </c>
      <c r="I87" s="25">
        <v>0.6</v>
      </c>
      <c r="J87" s="25">
        <v>1.194</v>
      </c>
      <c r="K87" t="s">
        <v>203</v>
      </c>
    </row>
    <row r="88" spans="1:11">
      <c r="A88" s="1" t="s">
        <v>29</v>
      </c>
      <c r="B88" s="2">
        <v>40508.135787037034</v>
      </c>
      <c r="C88" t="s">
        <v>32</v>
      </c>
      <c r="D88">
        <v>1</v>
      </c>
      <c r="E88" t="s">
        <v>109</v>
      </c>
      <c r="F88" t="s">
        <v>110</v>
      </c>
      <c r="G88" s="1">
        <v>9781599905792</v>
      </c>
      <c r="H88" s="25">
        <v>1.99</v>
      </c>
      <c r="I88" s="25">
        <v>0.6</v>
      </c>
      <c r="J88" s="25">
        <v>1.194</v>
      </c>
      <c r="K88" t="s">
        <v>203</v>
      </c>
    </row>
    <row r="89" spans="1:11">
      <c r="A89" s="1" t="s">
        <v>29</v>
      </c>
      <c r="B89" s="2">
        <v>40508.154756944445</v>
      </c>
      <c r="C89" t="s">
        <v>32</v>
      </c>
      <c r="D89">
        <v>1</v>
      </c>
      <c r="E89" t="s">
        <v>109</v>
      </c>
      <c r="F89" t="s">
        <v>110</v>
      </c>
      <c r="G89" s="1">
        <v>9781599905792</v>
      </c>
      <c r="H89" s="25">
        <v>1.99</v>
      </c>
      <c r="I89" s="25">
        <v>0.6</v>
      </c>
      <c r="J89" s="25">
        <v>1.194</v>
      </c>
      <c r="K89" t="s">
        <v>203</v>
      </c>
    </row>
    <row r="90" spans="1:11">
      <c r="A90" s="1" t="s">
        <v>29</v>
      </c>
      <c r="B90" s="2">
        <v>40508.165300925924</v>
      </c>
      <c r="C90" t="s">
        <v>32</v>
      </c>
      <c r="D90">
        <v>1</v>
      </c>
      <c r="E90" t="s">
        <v>53</v>
      </c>
      <c r="F90" t="s">
        <v>54</v>
      </c>
      <c r="G90" s="1">
        <v>9781596917248</v>
      </c>
      <c r="H90" s="25">
        <v>15.95</v>
      </c>
      <c r="I90" s="25">
        <v>0.6</v>
      </c>
      <c r="J90" s="25">
        <v>9.5699999999999985</v>
      </c>
      <c r="K90" t="s">
        <v>203</v>
      </c>
    </row>
    <row r="91" spans="1:11">
      <c r="A91" s="1" t="s">
        <v>29</v>
      </c>
      <c r="B91" s="2">
        <v>40508.172083333331</v>
      </c>
      <c r="C91" t="s">
        <v>32</v>
      </c>
      <c r="D91">
        <v>1</v>
      </c>
      <c r="E91" t="s">
        <v>109</v>
      </c>
      <c r="F91" t="s">
        <v>110</v>
      </c>
      <c r="G91" s="1">
        <v>9781599905792</v>
      </c>
      <c r="H91" s="25">
        <v>1.99</v>
      </c>
      <c r="I91" s="25">
        <v>0.6</v>
      </c>
      <c r="J91" s="25">
        <v>1.194</v>
      </c>
      <c r="K91" t="s">
        <v>203</v>
      </c>
    </row>
    <row r="92" spans="1:11">
      <c r="A92" s="1" t="s">
        <v>29</v>
      </c>
      <c r="B92" s="2">
        <v>40508.255555555559</v>
      </c>
      <c r="C92" t="s">
        <v>32</v>
      </c>
      <c r="D92">
        <v>1</v>
      </c>
      <c r="E92" t="s">
        <v>53</v>
      </c>
      <c r="F92" t="s">
        <v>54</v>
      </c>
      <c r="G92" s="1">
        <v>9781596917248</v>
      </c>
      <c r="H92" s="25">
        <v>15.95</v>
      </c>
      <c r="I92" s="25">
        <v>0.6</v>
      </c>
      <c r="J92" s="25">
        <v>9.5699999999999985</v>
      </c>
      <c r="K92" t="s">
        <v>203</v>
      </c>
    </row>
    <row r="93" spans="1:11">
      <c r="A93" s="1" t="s">
        <v>29</v>
      </c>
      <c r="B93" s="2">
        <v>40508.532708333332</v>
      </c>
      <c r="C93" t="s">
        <v>32</v>
      </c>
      <c r="D93">
        <v>1</v>
      </c>
      <c r="E93" t="s">
        <v>109</v>
      </c>
      <c r="F93" t="s">
        <v>110</v>
      </c>
      <c r="G93" s="1">
        <v>9781599905792</v>
      </c>
      <c r="H93" s="25">
        <v>1.99</v>
      </c>
      <c r="I93" s="25">
        <v>0.6</v>
      </c>
      <c r="J93" s="25">
        <v>1.194</v>
      </c>
      <c r="K93" t="s">
        <v>203</v>
      </c>
    </row>
    <row r="94" spans="1:11">
      <c r="A94" s="1" t="s">
        <v>29</v>
      </c>
      <c r="B94" s="2">
        <v>40508.765532407408</v>
      </c>
      <c r="C94" t="s">
        <v>32</v>
      </c>
      <c r="D94">
        <v>1</v>
      </c>
      <c r="E94" t="s">
        <v>49</v>
      </c>
      <c r="F94" t="s">
        <v>50</v>
      </c>
      <c r="G94" s="1">
        <v>9781596916715</v>
      </c>
      <c r="H94" s="25">
        <v>14.95</v>
      </c>
      <c r="I94" s="25">
        <v>0.6</v>
      </c>
      <c r="J94" s="25">
        <v>8.9699999999999989</v>
      </c>
      <c r="K94" t="s">
        <v>203</v>
      </c>
    </row>
    <row r="95" spans="1:11">
      <c r="A95" s="1" t="s">
        <v>29</v>
      </c>
      <c r="B95" s="2">
        <v>40508.824074074073</v>
      </c>
      <c r="C95" t="s">
        <v>32</v>
      </c>
      <c r="D95">
        <v>1</v>
      </c>
      <c r="E95" t="s">
        <v>53</v>
      </c>
      <c r="F95" t="s">
        <v>54</v>
      </c>
      <c r="G95" s="1">
        <v>9781596917248</v>
      </c>
      <c r="H95" s="25">
        <v>15.95</v>
      </c>
      <c r="I95" s="25">
        <v>0.6</v>
      </c>
      <c r="J95" s="25">
        <v>9.5699999999999985</v>
      </c>
      <c r="K95" t="s">
        <v>203</v>
      </c>
    </row>
    <row r="96" spans="1:11">
      <c r="A96" s="1" t="s">
        <v>29</v>
      </c>
      <c r="B96" s="2">
        <v>40509.019942129627</v>
      </c>
      <c r="C96" t="s">
        <v>32</v>
      </c>
      <c r="D96">
        <v>1</v>
      </c>
      <c r="E96" t="s">
        <v>49</v>
      </c>
      <c r="F96" t="s">
        <v>50</v>
      </c>
      <c r="G96" s="1">
        <v>9781596916715</v>
      </c>
      <c r="H96" s="25">
        <v>14.95</v>
      </c>
      <c r="I96" s="25">
        <v>0.6</v>
      </c>
      <c r="J96" s="25">
        <v>8.9699999999999989</v>
      </c>
      <c r="K96" t="s">
        <v>203</v>
      </c>
    </row>
    <row r="97" spans="1:11">
      <c r="A97" s="1" t="s">
        <v>29</v>
      </c>
      <c r="B97" s="2">
        <v>40509.186053240737</v>
      </c>
      <c r="C97" t="s">
        <v>32</v>
      </c>
      <c r="D97">
        <v>1</v>
      </c>
      <c r="E97" t="s">
        <v>49</v>
      </c>
      <c r="F97" t="s">
        <v>50</v>
      </c>
      <c r="G97" s="1">
        <v>9781596916715</v>
      </c>
      <c r="H97" s="25">
        <v>14.95</v>
      </c>
      <c r="I97" s="25">
        <v>0.6</v>
      </c>
      <c r="J97" s="25">
        <v>8.9699999999999989</v>
      </c>
      <c r="K97" t="s">
        <v>203</v>
      </c>
    </row>
    <row r="98" spans="1:11">
      <c r="A98" s="1" t="s">
        <v>29</v>
      </c>
      <c r="B98" s="2">
        <v>40509.252696759257</v>
      </c>
      <c r="C98" t="s">
        <v>32</v>
      </c>
      <c r="D98">
        <v>1</v>
      </c>
      <c r="E98" t="s">
        <v>112</v>
      </c>
      <c r="F98" t="s">
        <v>113</v>
      </c>
      <c r="G98" s="1">
        <v>9780802777553</v>
      </c>
      <c r="H98" s="25">
        <v>24</v>
      </c>
      <c r="I98" s="25">
        <v>0.6</v>
      </c>
      <c r="J98" s="25">
        <v>14.399999999999999</v>
      </c>
      <c r="K98" t="s">
        <v>203</v>
      </c>
    </row>
    <row r="99" spans="1:11">
      <c r="A99" s="1" t="s">
        <v>29</v>
      </c>
      <c r="B99" s="2">
        <v>40509.383993055555</v>
      </c>
      <c r="C99" t="s">
        <v>32</v>
      </c>
      <c r="D99">
        <v>1</v>
      </c>
      <c r="E99" t="s">
        <v>75</v>
      </c>
      <c r="F99" t="s">
        <v>76</v>
      </c>
      <c r="G99" s="1">
        <v>9781608191925</v>
      </c>
      <c r="H99" s="25">
        <v>20</v>
      </c>
      <c r="I99" s="25">
        <v>0.6</v>
      </c>
      <c r="J99" s="25">
        <v>12</v>
      </c>
      <c r="K99" t="s">
        <v>203</v>
      </c>
    </row>
    <row r="100" spans="1:11">
      <c r="A100" s="1" t="s">
        <v>29</v>
      </c>
      <c r="B100" s="2">
        <v>40509.397060185183</v>
      </c>
      <c r="C100" t="s">
        <v>32</v>
      </c>
      <c r="D100">
        <v>1</v>
      </c>
      <c r="E100" t="s">
        <v>49</v>
      </c>
      <c r="F100" t="s">
        <v>50</v>
      </c>
      <c r="G100" s="1">
        <v>9781596916715</v>
      </c>
      <c r="H100" s="25">
        <v>14.95</v>
      </c>
      <c r="I100" s="25">
        <v>0.6</v>
      </c>
      <c r="J100" s="25">
        <v>8.9699999999999989</v>
      </c>
      <c r="K100" t="s">
        <v>203</v>
      </c>
    </row>
    <row r="101" spans="1:11">
      <c r="A101" s="1" t="s">
        <v>29</v>
      </c>
      <c r="B101" s="2">
        <v>40509.7184375</v>
      </c>
      <c r="C101" t="s">
        <v>32</v>
      </c>
      <c r="D101">
        <v>1</v>
      </c>
      <c r="E101" t="s">
        <v>109</v>
      </c>
      <c r="F101" t="s">
        <v>110</v>
      </c>
      <c r="G101" s="1">
        <v>9781599905792</v>
      </c>
      <c r="H101" s="25">
        <v>1.99</v>
      </c>
      <c r="I101" s="25">
        <v>0.6</v>
      </c>
      <c r="J101" s="25">
        <v>1.194</v>
      </c>
      <c r="K101" t="s">
        <v>203</v>
      </c>
    </row>
    <row r="102" spans="1:11">
      <c r="A102" s="1" t="s">
        <v>29</v>
      </c>
      <c r="B102" s="2">
        <v>40509.774062500001</v>
      </c>
      <c r="C102" t="s">
        <v>32</v>
      </c>
      <c r="D102">
        <v>1</v>
      </c>
      <c r="E102" t="s">
        <v>55</v>
      </c>
      <c r="F102" t="s">
        <v>56</v>
      </c>
      <c r="G102" s="1">
        <v>9781608195350</v>
      </c>
      <c r="H102" s="25">
        <v>16</v>
      </c>
      <c r="I102" s="25">
        <v>0.6</v>
      </c>
      <c r="J102" s="25">
        <v>9.6</v>
      </c>
      <c r="K102" t="s">
        <v>203</v>
      </c>
    </row>
    <row r="103" spans="1:11">
      <c r="A103" s="1" t="s">
        <v>29</v>
      </c>
      <c r="B103" s="2">
        <v>40509.774826388886</v>
      </c>
      <c r="C103" t="s">
        <v>32</v>
      </c>
      <c r="D103">
        <v>1</v>
      </c>
      <c r="E103" t="s">
        <v>109</v>
      </c>
      <c r="F103" t="s">
        <v>110</v>
      </c>
      <c r="G103" s="1">
        <v>9781599905792</v>
      </c>
      <c r="H103" s="25">
        <v>1.99</v>
      </c>
      <c r="I103" s="25">
        <v>0.6</v>
      </c>
      <c r="J103" s="25">
        <v>1.194</v>
      </c>
      <c r="K103" t="s">
        <v>203</v>
      </c>
    </row>
    <row r="104" spans="1:11">
      <c r="A104" s="1" t="s">
        <v>29</v>
      </c>
      <c r="B104" s="2">
        <v>40509.950300925928</v>
      </c>
      <c r="C104" t="s">
        <v>32</v>
      </c>
      <c r="D104">
        <v>1</v>
      </c>
      <c r="E104" t="s">
        <v>109</v>
      </c>
      <c r="F104" t="s">
        <v>110</v>
      </c>
      <c r="G104" s="1">
        <v>9781599905792</v>
      </c>
      <c r="H104" s="25">
        <v>1.99</v>
      </c>
      <c r="I104" s="25">
        <v>0.6</v>
      </c>
      <c r="J104" s="25">
        <v>1.194</v>
      </c>
      <c r="K104" t="s">
        <v>203</v>
      </c>
    </row>
    <row r="105" spans="1:11">
      <c r="A105" s="1" t="s">
        <v>29</v>
      </c>
      <c r="B105" s="2">
        <v>40503.829259259262</v>
      </c>
      <c r="C105" t="s">
        <v>33</v>
      </c>
      <c r="D105">
        <v>1</v>
      </c>
      <c r="E105" t="s">
        <v>114</v>
      </c>
      <c r="F105" t="s">
        <v>115</v>
      </c>
      <c r="G105" s="1">
        <v>9780802722447</v>
      </c>
      <c r="H105" s="25">
        <v>16.989999999999998</v>
      </c>
      <c r="I105" s="25">
        <v>0.6</v>
      </c>
      <c r="J105" s="25">
        <v>10.193999999999999</v>
      </c>
      <c r="K105" t="s">
        <v>203</v>
      </c>
    </row>
    <row r="106" spans="1:11">
      <c r="A106" s="1" t="s">
        <v>29</v>
      </c>
      <c r="B106" s="2">
        <v>40482.096770833334</v>
      </c>
      <c r="C106" t="s">
        <v>34</v>
      </c>
      <c r="D106">
        <v>1</v>
      </c>
      <c r="E106" t="s">
        <v>116</v>
      </c>
      <c r="F106" t="s">
        <v>117</v>
      </c>
      <c r="G106" s="1">
        <v>9781608190775</v>
      </c>
      <c r="H106" s="25">
        <v>14.95</v>
      </c>
      <c r="I106" s="25">
        <v>0.6</v>
      </c>
      <c r="J106" s="25">
        <v>8.9700000000000006</v>
      </c>
      <c r="K106" t="s">
        <v>203</v>
      </c>
    </row>
    <row r="107" spans="1:11">
      <c r="A107" s="1" t="s">
        <v>29</v>
      </c>
      <c r="B107" s="2">
        <v>40482.124201388891</v>
      </c>
      <c r="C107" t="s">
        <v>32</v>
      </c>
      <c r="D107">
        <v>1</v>
      </c>
      <c r="E107" t="s">
        <v>118</v>
      </c>
      <c r="F107" t="s">
        <v>119</v>
      </c>
      <c r="G107" s="1">
        <v>9781596917743</v>
      </c>
      <c r="H107" s="25">
        <v>14.95</v>
      </c>
      <c r="I107" s="25">
        <v>0.6</v>
      </c>
      <c r="J107" s="25">
        <v>8.9700000000000006</v>
      </c>
      <c r="K107" t="s">
        <v>203</v>
      </c>
    </row>
    <row r="108" spans="1:11">
      <c r="A108" s="1" t="s">
        <v>29</v>
      </c>
      <c r="B108" s="2">
        <v>40482.189606481479</v>
      </c>
      <c r="C108" t="s">
        <v>35</v>
      </c>
      <c r="D108">
        <v>1</v>
      </c>
      <c r="E108" t="s">
        <v>49</v>
      </c>
      <c r="F108" t="s">
        <v>50</v>
      </c>
      <c r="G108" s="1">
        <v>9781596916715</v>
      </c>
      <c r="H108" s="25">
        <v>14.95</v>
      </c>
      <c r="I108" s="25">
        <v>0.6</v>
      </c>
      <c r="J108" s="25">
        <v>8.9700000000000006</v>
      </c>
      <c r="K108" t="s">
        <v>203</v>
      </c>
    </row>
    <row r="109" spans="1:11">
      <c r="A109" s="1" t="s">
        <v>29</v>
      </c>
      <c r="B109" s="2">
        <v>40482.471666666665</v>
      </c>
      <c r="C109" t="s">
        <v>36</v>
      </c>
      <c r="D109">
        <v>1</v>
      </c>
      <c r="E109" t="s">
        <v>120</v>
      </c>
      <c r="F109" t="s">
        <v>70</v>
      </c>
      <c r="G109" s="1">
        <v>9781599904009</v>
      </c>
      <c r="H109" s="25">
        <v>6.95</v>
      </c>
      <c r="I109" s="25">
        <v>0.6</v>
      </c>
      <c r="J109" s="25">
        <v>4.17</v>
      </c>
      <c r="K109" t="s">
        <v>203</v>
      </c>
    </row>
    <row r="110" spans="1:11">
      <c r="A110" s="1" t="s">
        <v>29</v>
      </c>
      <c r="B110" s="2">
        <v>40482.626851851855</v>
      </c>
      <c r="C110" t="s">
        <v>37</v>
      </c>
      <c r="D110">
        <v>1</v>
      </c>
      <c r="E110" t="s">
        <v>53</v>
      </c>
      <c r="F110" t="s">
        <v>54</v>
      </c>
      <c r="G110" s="1">
        <v>9781596917248</v>
      </c>
      <c r="H110" s="25">
        <v>15.95</v>
      </c>
      <c r="I110" s="25">
        <v>0.6</v>
      </c>
      <c r="J110" s="25">
        <v>9.57</v>
      </c>
      <c r="K110" t="s">
        <v>203</v>
      </c>
    </row>
    <row r="111" spans="1:11">
      <c r="A111" s="1" t="s">
        <v>29</v>
      </c>
      <c r="B111" s="2">
        <v>40483.106747685182</v>
      </c>
      <c r="C111" t="s">
        <v>34</v>
      </c>
      <c r="D111">
        <v>1</v>
      </c>
      <c r="E111" t="s">
        <v>55</v>
      </c>
      <c r="F111" t="s">
        <v>56</v>
      </c>
      <c r="G111" s="1">
        <v>9781608195350</v>
      </c>
      <c r="H111" s="25">
        <v>16</v>
      </c>
      <c r="I111" s="25">
        <v>0.6</v>
      </c>
      <c r="J111" s="25">
        <v>9.6</v>
      </c>
      <c r="K111" t="s">
        <v>203</v>
      </c>
    </row>
    <row r="112" spans="1:11">
      <c r="A112" s="1" t="s">
        <v>29</v>
      </c>
      <c r="B112" s="2">
        <v>40483.386504629627</v>
      </c>
      <c r="C112" t="s">
        <v>38</v>
      </c>
      <c r="D112">
        <v>1</v>
      </c>
      <c r="E112" t="s">
        <v>121</v>
      </c>
      <c r="F112" t="s">
        <v>122</v>
      </c>
      <c r="G112" s="1">
        <v>9781596917323</v>
      </c>
      <c r="H112" s="25">
        <v>13.95</v>
      </c>
      <c r="I112" s="25">
        <v>0.6</v>
      </c>
      <c r="J112" s="25">
        <v>8.3699999999999992</v>
      </c>
      <c r="K112" t="s">
        <v>203</v>
      </c>
    </row>
    <row r="113" spans="1:11">
      <c r="A113" s="1" t="s">
        <v>29</v>
      </c>
      <c r="B113" s="2">
        <v>40483.96974537037</v>
      </c>
      <c r="C113" t="s">
        <v>32</v>
      </c>
      <c r="D113">
        <v>1</v>
      </c>
      <c r="E113" t="s">
        <v>123</v>
      </c>
      <c r="F113" t="s">
        <v>124</v>
      </c>
      <c r="G113" s="1">
        <v>9781596917958</v>
      </c>
      <c r="H113" s="25">
        <v>14.95</v>
      </c>
      <c r="I113" s="25">
        <v>0.6</v>
      </c>
      <c r="J113" s="25">
        <v>8.9700000000000006</v>
      </c>
      <c r="K113" t="s">
        <v>203</v>
      </c>
    </row>
    <row r="114" spans="1:11">
      <c r="A114" s="1" t="s">
        <v>29</v>
      </c>
      <c r="B114" s="2">
        <v>40484.986331018517</v>
      </c>
      <c r="C114" t="s">
        <v>34</v>
      </c>
      <c r="D114">
        <v>1</v>
      </c>
      <c r="E114" t="s">
        <v>49</v>
      </c>
      <c r="F114" t="s">
        <v>50</v>
      </c>
      <c r="G114" s="1">
        <v>9781596916715</v>
      </c>
      <c r="H114" s="25">
        <v>14.95</v>
      </c>
      <c r="I114" s="25">
        <v>0.6</v>
      </c>
      <c r="J114" s="25">
        <v>8.9700000000000006</v>
      </c>
      <c r="K114" t="s">
        <v>203</v>
      </c>
    </row>
    <row r="115" spans="1:11">
      <c r="A115" s="1" t="s">
        <v>29</v>
      </c>
      <c r="B115" s="2">
        <v>40485.062268518515</v>
      </c>
      <c r="C115" t="s">
        <v>34</v>
      </c>
      <c r="D115">
        <v>1</v>
      </c>
      <c r="E115" t="s">
        <v>57</v>
      </c>
      <c r="F115" t="s">
        <v>58</v>
      </c>
      <c r="G115" s="1">
        <v>9781599906256</v>
      </c>
      <c r="H115" s="25">
        <v>16.989999999999998</v>
      </c>
      <c r="I115" s="25">
        <v>0.6</v>
      </c>
      <c r="J115" s="25">
        <v>10.19</v>
      </c>
      <c r="K115" t="s">
        <v>203</v>
      </c>
    </row>
    <row r="116" spans="1:11">
      <c r="A116" s="1" t="s">
        <v>29</v>
      </c>
      <c r="B116" s="2">
        <v>40485.138784722221</v>
      </c>
      <c r="C116" t="s">
        <v>32</v>
      </c>
      <c r="D116">
        <v>1</v>
      </c>
      <c r="E116" t="s">
        <v>125</v>
      </c>
      <c r="F116" t="s">
        <v>126</v>
      </c>
      <c r="G116" s="1">
        <v>9781596918375</v>
      </c>
      <c r="H116" s="25">
        <v>12.95</v>
      </c>
      <c r="I116" s="25">
        <v>0.6</v>
      </c>
      <c r="J116" s="25">
        <v>7.77</v>
      </c>
      <c r="K116" t="s">
        <v>203</v>
      </c>
    </row>
    <row r="117" spans="1:11">
      <c r="A117" s="1" t="s">
        <v>29</v>
      </c>
      <c r="B117" s="2">
        <v>40485.931620370371</v>
      </c>
      <c r="C117" t="s">
        <v>39</v>
      </c>
      <c r="D117">
        <v>1</v>
      </c>
      <c r="E117" t="s">
        <v>127</v>
      </c>
      <c r="F117" t="s">
        <v>128</v>
      </c>
      <c r="G117" s="1">
        <v>9781599906072</v>
      </c>
      <c r="H117" s="25">
        <v>16.989999999999998</v>
      </c>
      <c r="I117" s="25">
        <v>0.6</v>
      </c>
      <c r="J117" s="25">
        <v>10.19</v>
      </c>
      <c r="K117" t="s">
        <v>203</v>
      </c>
    </row>
    <row r="118" spans="1:11">
      <c r="A118" s="1" t="s">
        <v>29</v>
      </c>
      <c r="B118" s="2">
        <v>40486.632280092592</v>
      </c>
      <c r="C118" t="s">
        <v>34</v>
      </c>
      <c r="D118">
        <v>1</v>
      </c>
      <c r="E118" t="s">
        <v>53</v>
      </c>
      <c r="F118" t="s">
        <v>54</v>
      </c>
      <c r="G118" s="1">
        <v>9781596917248</v>
      </c>
      <c r="H118" s="25">
        <v>15.95</v>
      </c>
      <c r="I118" s="25">
        <v>0.6</v>
      </c>
      <c r="J118" s="25">
        <v>9.57</v>
      </c>
      <c r="K118" t="s">
        <v>203</v>
      </c>
    </row>
    <row r="119" spans="1:11">
      <c r="A119" s="1" t="s">
        <v>29</v>
      </c>
      <c r="B119" s="2">
        <v>40486.662453703706</v>
      </c>
      <c r="C119" t="s">
        <v>40</v>
      </c>
      <c r="D119">
        <v>1</v>
      </c>
      <c r="E119" t="s">
        <v>49</v>
      </c>
      <c r="F119" t="s">
        <v>50</v>
      </c>
      <c r="G119" s="1">
        <v>9781596916715</v>
      </c>
      <c r="H119" s="25">
        <v>14.95</v>
      </c>
      <c r="I119" s="25">
        <v>0.6</v>
      </c>
      <c r="J119" s="25">
        <v>8.9700000000000006</v>
      </c>
      <c r="K119" t="s">
        <v>203</v>
      </c>
    </row>
    <row r="120" spans="1:11">
      <c r="A120" s="1" t="s">
        <v>29</v>
      </c>
      <c r="B120" s="2">
        <v>40486.748055555552</v>
      </c>
      <c r="C120" t="s">
        <v>34</v>
      </c>
      <c r="D120">
        <v>1</v>
      </c>
      <c r="E120" t="s">
        <v>129</v>
      </c>
      <c r="F120" t="s">
        <v>130</v>
      </c>
      <c r="G120" s="1">
        <v>9781599904085</v>
      </c>
      <c r="H120" s="25">
        <v>8.99</v>
      </c>
      <c r="I120" s="25">
        <v>0.6</v>
      </c>
      <c r="J120" s="25">
        <v>5.39</v>
      </c>
      <c r="K120" t="s">
        <v>203</v>
      </c>
    </row>
    <row r="121" spans="1:11">
      <c r="A121" s="1" t="s">
        <v>29</v>
      </c>
      <c r="B121" s="2">
        <v>40486.961493055554</v>
      </c>
      <c r="C121" t="s">
        <v>34</v>
      </c>
      <c r="D121">
        <v>1</v>
      </c>
      <c r="E121" t="s">
        <v>131</v>
      </c>
      <c r="F121" t="s">
        <v>132</v>
      </c>
      <c r="G121" s="1">
        <v>9781608191529</v>
      </c>
      <c r="H121" s="25">
        <v>25</v>
      </c>
      <c r="I121" s="25">
        <v>0.6</v>
      </c>
      <c r="J121" s="25">
        <v>15</v>
      </c>
      <c r="K121" t="s">
        <v>203</v>
      </c>
    </row>
    <row r="122" spans="1:11">
      <c r="A122" s="1" t="s">
        <v>29</v>
      </c>
      <c r="B122" s="2">
        <v>40487.552314814813</v>
      </c>
      <c r="C122" t="s">
        <v>34</v>
      </c>
      <c r="D122">
        <v>1</v>
      </c>
      <c r="E122" t="s">
        <v>65</v>
      </c>
      <c r="F122" t="s">
        <v>66</v>
      </c>
      <c r="G122" s="1">
        <v>9781596917934</v>
      </c>
      <c r="H122" s="25">
        <v>15.95</v>
      </c>
      <c r="I122" s="25">
        <v>0.6</v>
      </c>
      <c r="J122" s="25">
        <v>9.57</v>
      </c>
      <c r="K122" t="s">
        <v>203</v>
      </c>
    </row>
    <row r="123" spans="1:11">
      <c r="A123" s="1" t="s">
        <v>29</v>
      </c>
      <c r="B123" s="2">
        <v>40488.103009259263</v>
      </c>
      <c r="C123" t="s">
        <v>34</v>
      </c>
      <c r="D123">
        <v>1</v>
      </c>
      <c r="E123" t="s">
        <v>59</v>
      </c>
      <c r="F123" t="s">
        <v>60</v>
      </c>
      <c r="G123" s="1">
        <v>9781599904474</v>
      </c>
      <c r="H123" s="25">
        <v>9.99</v>
      </c>
      <c r="I123" s="25">
        <v>0.6</v>
      </c>
      <c r="J123" s="25">
        <v>5.99</v>
      </c>
      <c r="K123" t="s">
        <v>203</v>
      </c>
    </row>
    <row r="124" spans="1:11">
      <c r="A124" s="1" t="s">
        <v>29</v>
      </c>
      <c r="B124" s="2">
        <v>40488.125393518516</v>
      </c>
      <c r="C124" t="s">
        <v>34</v>
      </c>
      <c r="D124">
        <v>1</v>
      </c>
      <c r="E124" t="s">
        <v>133</v>
      </c>
      <c r="F124" t="s">
        <v>130</v>
      </c>
      <c r="G124" s="1">
        <v>9781599904115</v>
      </c>
      <c r="H124" s="25">
        <v>8.99</v>
      </c>
      <c r="I124" s="25">
        <v>0.6</v>
      </c>
      <c r="J124" s="25">
        <v>5.39</v>
      </c>
      <c r="K124" t="s">
        <v>203</v>
      </c>
    </row>
    <row r="125" spans="1:11">
      <c r="A125" s="1" t="s">
        <v>29</v>
      </c>
      <c r="B125" s="2">
        <v>40488.764849537038</v>
      </c>
      <c r="C125" t="s">
        <v>34</v>
      </c>
      <c r="D125">
        <v>1</v>
      </c>
      <c r="E125" t="s">
        <v>49</v>
      </c>
      <c r="F125" t="s">
        <v>50</v>
      </c>
      <c r="G125" s="1">
        <v>9781596916715</v>
      </c>
      <c r="H125" s="25">
        <v>14.95</v>
      </c>
      <c r="I125" s="25">
        <v>0.6</v>
      </c>
      <c r="J125" s="25">
        <v>8.9700000000000006</v>
      </c>
      <c r="K125" t="s">
        <v>203</v>
      </c>
    </row>
    <row r="126" spans="1:11">
      <c r="A126" s="1" t="s">
        <v>29</v>
      </c>
      <c r="B126" s="2">
        <v>40489.008148148147</v>
      </c>
      <c r="C126" t="s">
        <v>34</v>
      </c>
      <c r="D126">
        <v>1</v>
      </c>
      <c r="E126" t="s">
        <v>53</v>
      </c>
      <c r="F126" t="s">
        <v>54</v>
      </c>
      <c r="G126" s="1">
        <v>9781596917248</v>
      </c>
      <c r="H126" s="25">
        <v>15.95</v>
      </c>
      <c r="I126" s="25">
        <v>0.6</v>
      </c>
      <c r="J126" s="25">
        <v>9.57</v>
      </c>
      <c r="K126" t="s">
        <v>203</v>
      </c>
    </row>
    <row r="127" spans="1:11">
      <c r="A127" s="1" t="s">
        <v>29</v>
      </c>
      <c r="B127" s="2">
        <v>40489.343807870369</v>
      </c>
      <c r="C127" t="s">
        <v>35</v>
      </c>
      <c r="D127">
        <v>1</v>
      </c>
      <c r="E127" t="s">
        <v>49</v>
      </c>
      <c r="F127" t="s">
        <v>50</v>
      </c>
      <c r="G127" s="1">
        <v>9781596916715</v>
      </c>
      <c r="H127" s="25">
        <v>14.95</v>
      </c>
      <c r="I127" s="25">
        <v>0.6</v>
      </c>
      <c r="J127" s="25">
        <v>8.9700000000000006</v>
      </c>
      <c r="K127" t="s">
        <v>203</v>
      </c>
    </row>
    <row r="128" spans="1:11">
      <c r="A128" s="1" t="s">
        <v>29</v>
      </c>
      <c r="B128" s="2">
        <v>40489.776296296295</v>
      </c>
      <c r="C128" t="s">
        <v>32</v>
      </c>
      <c r="D128">
        <v>1</v>
      </c>
      <c r="E128" t="s">
        <v>134</v>
      </c>
      <c r="F128" t="s">
        <v>119</v>
      </c>
      <c r="G128" s="1">
        <v>9781608191116</v>
      </c>
      <c r="H128" s="25">
        <v>24</v>
      </c>
      <c r="I128" s="25">
        <v>0.6</v>
      </c>
      <c r="J128" s="25">
        <v>14.4</v>
      </c>
      <c r="K128" t="s">
        <v>203</v>
      </c>
    </row>
    <row r="129" spans="1:11">
      <c r="A129" s="1" t="s">
        <v>29</v>
      </c>
      <c r="B129" s="2">
        <v>40489.78769675926</v>
      </c>
      <c r="C129" t="s">
        <v>32</v>
      </c>
      <c r="D129">
        <v>1</v>
      </c>
      <c r="E129" t="s">
        <v>135</v>
      </c>
      <c r="F129" t="s">
        <v>136</v>
      </c>
      <c r="G129" s="1">
        <v>9780802718761</v>
      </c>
      <c r="H129" s="25">
        <v>15.99</v>
      </c>
      <c r="I129" s="25">
        <v>0.6</v>
      </c>
      <c r="J129" s="25">
        <v>9.59</v>
      </c>
      <c r="K129" t="s">
        <v>203</v>
      </c>
    </row>
    <row r="130" spans="1:11">
      <c r="A130" s="1" t="s">
        <v>29</v>
      </c>
      <c r="B130" s="2">
        <v>40489.868692129632</v>
      </c>
      <c r="C130" t="s">
        <v>42</v>
      </c>
      <c r="D130">
        <v>1</v>
      </c>
      <c r="E130" t="s">
        <v>53</v>
      </c>
      <c r="F130" t="s">
        <v>54</v>
      </c>
      <c r="G130" s="1">
        <v>9781596917248</v>
      </c>
      <c r="H130" s="25">
        <v>15.95</v>
      </c>
      <c r="I130" s="25">
        <v>0.6</v>
      </c>
      <c r="J130" s="25">
        <v>9.57</v>
      </c>
      <c r="K130" t="s">
        <v>203</v>
      </c>
    </row>
    <row r="131" spans="1:11">
      <c r="A131" s="1" t="s">
        <v>29</v>
      </c>
      <c r="B131" s="2">
        <v>40489.963506944441</v>
      </c>
      <c r="C131" t="s">
        <v>33</v>
      </c>
      <c r="D131">
        <v>1</v>
      </c>
      <c r="E131" t="s">
        <v>137</v>
      </c>
      <c r="F131" t="s">
        <v>138</v>
      </c>
      <c r="G131" s="1">
        <v>9781596918634</v>
      </c>
      <c r="H131" s="25">
        <v>21.95</v>
      </c>
      <c r="I131" s="25">
        <v>0.6</v>
      </c>
      <c r="J131" s="25">
        <v>13.17</v>
      </c>
      <c r="K131" t="s">
        <v>203</v>
      </c>
    </row>
    <row r="132" spans="1:11">
      <c r="A132" s="1" t="s">
        <v>29</v>
      </c>
      <c r="B132" s="2">
        <v>40490.082928240743</v>
      </c>
      <c r="C132" t="s">
        <v>32</v>
      </c>
      <c r="D132">
        <v>1</v>
      </c>
      <c r="E132" t="s">
        <v>139</v>
      </c>
      <c r="F132" t="s">
        <v>140</v>
      </c>
      <c r="G132" s="1">
        <v>9781596918467</v>
      </c>
      <c r="H132" s="25">
        <v>17.95</v>
      </c>
      <c r="I132" s="25">
        <v>0.6</v>
      </c>
      <c r="J132" s="25">
        <v>10.77</v>
      </c>
      <c r="K132" t="s">
        <v>203</v>
      </c>
    </row>
    <row r="133" spans="1:11">
      <c r="A133" s="1" t="s">
        <v>29</v>
      </c>
      <c r="B133" s="2">
        <v>40490.109131944446</v>
      </c>
      <c r="C133" t="s">
        <v>32</v>
      </c>
      <c r="D133">
        <v>1</v>
      </c>
      <c r="E133" t="s">
        <v>141</v>
      </c>
      <c r="F133" t="s">
        <v>142</v>
      </c>
      <c r="G133" s="1">
        <v>9781608191567</v>
      </c>
      <c r="H133" s="25">
        <v>15</v>
      </c>
      <c r="I133" s="25">
        <v>0.6</v>
      </c>
      <c r="J133" s="25">
        <v>9</v>
      </c>
      <c r="K133" t="s">
        <v>203</v>
      </c>
    </row>
    <row r="134" spans="1:11">
      <c r="A134" s="1" t="s">
        <v>29</v>
      </c>
      <c r="B134" s="2">
        <v>40490.259918981479</v>
      </c>
      <c r="C134" t="s">
        <v>32</v>
      </c>
      <c r="D134">
        <v>1</v>
      </c>
      <c r="E134" t="s">
        <v>135</v>
      </c>
      <c r="F134" t="s">
        <v>136</v>
      </c>
      <c r="G134" s="1">
        <v>9780802718761</v>
      </c>
      <c r="H134" s="25">
        <v>15.99</v>
      </c>
      <c r="I134" s="25">
        <v>0.6</v>
      </c>
      <c r="J134" s="25">
        <v>9.59</v>
      </c>
      <c r="K134" t="s">
        <v>203</v>
      </c>
    </row>
    <row r="135" spans="1:11">
      <c r="A135" s="1" t="s">
        <v>29</v>
      </c>
      <c r="B135" s="2">
        <v>40490.47483796296</v>
      </c>
      <c r="C135" t="s">
        <v>34</v>
      </c>
      <c r="D135">
        <v>1</v>
      </c>
      <c r="E135" t="s">
        <v>49</v>
      </c>
      <c r="F135" t="s">
        <v>50</v>
      </c>
      <c r="G135" s="1">
        <v>9781596916715</v>
      </c>
      <c r="H135" s="25">
        <v>14.95</v>
      </c>
      <c r="I135" s="25">
        <v>0.6</v>
      </c>
      <c r="J135" s="25">
        <v>8.9700000000000006</v>
      </c>
      <c r="K135" t="s">
        <v>203</v>
      </c>
    </row>
    <row r="136" spans="1:11">
      <c r="A136" s="1" t="s">
        <v>29</v>
      </c>
      <c r="B136" s="2">
        <v>40491.987372685187</v>
      </c>
      <c r="C136" t="s">
        <v>32</v>
      </c>
      <c r="D136">
        <v>1</v>
      </c>
      <c r="E136" t="s">
        <v>143</v>
      </c>
      <c r="F136" t="s">
        <v>144</v>
      </c>
      <c r="G136" s="1">
        <v>9781596918085</v>
      </c>
      <c r="H136" s="25">
        <v>14.95</v>
      </c>
      <c r="I136" s="25">
        <v>0.6</v>
      </c>
      <c r="J136" s="25">
        <v>8.9700000000000006</v>
      </c>
      <c r="K136" t="s">
        <v>203</v>
      </c>
    </row>
    <row r="137" spans="1:11">
      <c r="A137" s="1" t="s">
        <v>29</v>
      </c>
      <c r="B137" s="2">
        <v>40492.231516203705</v>
      </c>
      <c r="C137" t="s">
        <v>34</v>
      </c>
      <c r="D137">
        <v>1</v>
      </c>
      <c r="E137" t="s">
        <v>49</v>
      </c>
      <c r="F137" t="s">
        <v>50</v>
      </c>
      <c r="G137" s="1">
        <v>9781596916715</v>
      </c>
      <c r="H137" s="25">
        <v>14.95</v>
      </c>
      <c r="I137" s="25">
        <v>0.6</v>
      </c>
      <c r="J137" s="25">
        <v>8.9700000000000006</v>
      </c>
      <c r="K137" t="s">
        <v>203</v>
      </c>
    </row>
    <row r="138" spans="1:11">
      <c r="A138" s="1" t="s">
        <v>29</v>
      </c>
      <c r="B138" s="2">
        <v>40492.519618055558</v>
      </c>
      <c r="C138" t="s">
        <v>43</v>
      </c>
      <c r="D138">
        <v>1</v>
      </c>
      <c r="E138" t="s">
        <v>53</v>
      </c>
      <c r="F138" t="s">
        <v>54</v>
      </c>
      <c r="G138" s="1">
        <v>9781596917248</v>
      </c>
      <c r="H138" s="25">
        <v>15.95</v>
      </c>
      <c r="I138" s="25">
        <v>0.6</v>
      </c>
      <c r="J138" s="25">
        <v>9.57</v>
      </c>
      <c r="K138" t="s">
        <v>203</v>
      </c>
    </row>
    <row r="139" spans="1:11">
      <c r="A139" s="1" t="s">
        <v>29</v>
      </c>
      <c r="B139" s="2">
        <v>40492.946620370371</v>
      </c>
      <c r="C139" t="s">
        <v>32</v>
      </c>
      <c r="D139">
        <v>1</v>
      </c>
      <c r="E139" t="s">
        <v>145</v>
      </c>
      <c r="F139" t="s">
        <v>146</v>
      </c>
      <c r="G139" s="1">
        <v>9781596918184</v>
      </c>
      <c r="H139" s="25">
        <v>14.95</v>
      </c>
      <c r="I139" s="25">
        <v>0.6</v>
      </c>
      <c r="J139" s="25">
        <v>8.9700000000000006</v>
      </c>
      <c r="K139" t="s">
        <v>203</v>
      </c>
    </row>
    <row r="140" spans="1:11">
      <c r="A140" s="1" t="s">
        <v>29</v>
      </c>
      <c r="B140" s="2">
        <v>40492.973321759258</v>
      </c>
      <c r="C140" t="s">
        <v>34</v>
      </c>
      <c r="D140">
        <v>1</v>
      </c>
      <c r="E140" t="s">
        <v>78</v>
      </c>
      <c r="F140" t="s">
        <v>79</v>
      </c>
      <c r="G140" s="1">
        <v>9781608193509</v>
      </c>
      <c r="H140" s="25">
        <v>26</v>
      </c>
      <c r="I140" s="25">
        <v>0.6</v>
      </c>
      <c r="J140" s="25">
        <v>15.6</v>
      </c>
      <c r="K140" t="s">
        <v>203</v>
      </c>
    </row>
    <row r="141" spans="1:11">
      <c r="A141" s="1" t="s">
        <v>29</v>
      </c>
      <c r="B141" s="2">
        <v>40493.646273148152</v>
      </c>
      <c r="C141" t="s">
        <v>34</v>
      </c>
      <c r="D141">
        <v>1</v>
      </c>
      <c r="E141" t="s">
        <v>147</v>
      </c>
      <c r="F141" t="s">
        <v>148</v>
      </c>
      <c r="G141" s="1">
        <v>9780802719232</v>
      </c>
      <c r="H141" s="25">
        <v>13</v>
      </c>
      <c r="I141" s="25">
        <v>0.6</v>
      </c>
      <c r="J141" s="25">
        <v>7.8</v>
      </c>
      <c r="K141" t="s">
        <v>203</v>
      </c>
    </row>
    <row r="142" spans="1:11">
      <c r="A142" s="1" t="s">
        <v>29</v>
      </c>
      <c r="B142" s="2">
        <v>40493.736550925925</v>
      </c>
      <c r="C142" t="s">
        <v>34</v>
      </c>
      <c r="D142">
        <v>1</v>
      </c>
      <c r="E142" t="s">
        <v>49</v>
      </c>
      <c r="F142" t="s">
        <v>50</v>
      </c>
      <c r="G142" s="1">
        <v>9781596916715</v>
      </c>
      <c r="H142" s="25">
        <v>14.95</v>
      </c>
      <c r="I142" s="25">
        <v>0.6</v>
      </c>
      <c r="J142" s="25">
        <v>8.9700000000000006</v>
      </c>
      <c r="K142" t="s">
        <v>203</v>
      </c>
    </row>
    <row r="143" spans="1:11">
      <c r="A143" s="1" t="s">
        <v>29</v>
      </c>
      <c r="B143" s="2">
        <v>40493.76667824074</v>
      </c>
      <c r="C143" t="s">
        <v>34</v>
      </c>
      <c r="D143">
        <v>1</v>
      </c>
      <c r="E143" t="s">
        <v>53</v>
      </c>
      <c r="F143" t="s">
        <v>54</v>
      </c>
      <c r="G143" s="1">
        <v>9781596917248</v>
      </c>
      <c r="H143" s="25">
        <v>15.95</v>
      </c>
      <c r="I143" s="25">
        <v>0.6</v>
      </c>
      <c r="J143" s="25">
        <v>9.57</v>
      </c>
      <c r="K143" t="s">
        <v>203</v>
      </c>
    </row>
    <row r="144" spans="1:11">
      <c r="A144" s="1" t="s">
        <v>29</v>
      </c>
      <c r="B144" s="2">
        <v>40493.833969907406</v>
      </c>
      <c r="C144" t="s">
        <v>34</v>
      </c>
      <c r="D144">
        <v>1</v>
      </c>
      <c r="E144" t="s">
        <v>49</v>
      </c>
      <c r="F144" t="s">
        <v>50</v>
      </c>
      <c r="G144" s="1">
        <v>9781596916715</v>
      </c>
      <c r="H144" s="25">
        <v>14.95</v>
      </c>
      <c r="I144" s="25">
        <v>0.6</v>
      </c>
      <c r="J144" s="25">
        <v>8.9700000000000006</v>
      </c>
      <c r="K144" t="s">
        <v>203</v>
      </c>
    </row>
    <row r="145" spans="1:11">
      <c r="A145" s="1" t="s">
        <v>29</v>
      </c>
      <c r="B145" s="2">
        <v>40494.158900462964</v>
      </c>
      <c r="C145" t="s">
        <v>32</v>
      </c>
      <c r="D145">
        <v>1</v>
      </c>
      <c r="E145" t="s">
        <v>149</v>
      </c>
      <c r="F145" t="s">
        <v>150</v>
      </c>
      <c r="G145" s="1">
        <v>9781596919938</v>
      </c>
      <c r="H145" s="25">
        <v>14.95</v>
      </c>
      <c r="I145" s="25">
        <v>0.6</v>
      </c>
      <c r="J145" s="25">
        <v>8.9700000000000006</v>
      </c>
      <c r="K145" t="s">
        <v>203</v>
      </c>
    </row>
    <row r="146" spans="1:11">
      <c r="A146" s="1" t="s">
        <v>29</v>
      </c>
      <c r="B146" s="2">
        <v>40494.352395833332</v>
      </c>
      <c r="C146" t="s">
        <v>41</v>
      </c>
      <c r="D146">
        <v>1</v>
      </c>
      <c r="E146" t="s">
        <v>151</v>
      </c>
      <c r="F146" t="s">
        <v>152</v>
      </c>
      <c r="G146" s="1">
        <v>9780802722423</v>
      </c>
      <c r="H146" s="25">
        <v>9.99</v>
      </c>
      <c r="I146" s="25">
        <v>0.6</v>
      </c>
      <c r="J146" s="25">
        <v>5.99</v>
      </c>
      <c r="K146" t="s">
        <v>203</v>
      </c>
    </row>
    <row r="147" spans="1:11">
      <c r="A147" s="1" t="s">
        <v>29</v>
      </c>
      <c r="B147" s="2">
        <v>40494.871631944443</v>
      </c>
      <c r="C147" t="s">
        <v>34</v>
      </c>
      <c r="D147">
        <v>1</v>
      </c>
      <c r="E147" t="s">
        <v>153</v>
      </c>
      <c r="F147" t="s">
        <v>154</v>
      </c>
      <c r="G147" s="1">
        <v>9780802778574</v>
      </c>
      <c r="H147" s="25">
        <v>27</v>
      </c>
      <c r="I147" s="25">
        <v>0.6</v>
      </c>
      <c r="J147" s="25">
        <v>16.2</v>
      </c>
      <c r="K147" t="s">
        <v>203</v>
      </c>
    </row>
    <row r="148" spans="1:11">
      <c r="A148" s="1" t="s">
        <v>29</v>
      </c>
      <c r="B148" s="2">
        <v>40495.184490740743</v>
      </c>
      <c r="C148" t="s">
        <v>34</v>
      </c>
      <c r="D148">
        <v>1</v>
      </c>
      <c r="E148" t="s">
        <v>53</v>
      </c>
      <c r="F148" t="s">
        <v>54</v>
      </c>
      <c r="G148" s="1">
        <v>9781596917248</v>
      </c>
      <c r="H148" s="25">
        <v>15.95</v>
      </c>
      <c r="I148" s="25">
        <v>0.6</v>
      </c>
      <c r="J148" s="25">
        <v>9.57</v>
      </c>
      <c r="K148" t="s">
        <v>203</v>
      </c>
    </row>
    <row r="149" spans="1:11">
      <c r="A149" s="1" t="s">
        <v>29</v>
      </c>
      <c r="B149" s="2">
        <v>40495.618090277778</v>
      </c>
      <c r="C149" t="s">
        <v>32</v>
      </c>
      <c r="D149">
        <v>1</v>
      </c>
      <c r="E149" t="s">
        <v>155</v>
      </c>
      <c r="F149" t="s">
        <v>156</v>
      </c>
      <c r="G149" s="1">
        <v>9781596917644</v>
      </c>
      <c r="H149" s="25">
        <v>14.95</v>
      </c>
      <c r="I149" s="25">
        <v>0.6</v>
      </c>
      <c r="J149" s="25">
        <v>8.9700000000000006</v>
      </c>
      <c r="K149" t="s">
        <v>203</v>
      </c>
    </row>
    <row r="150" spans="1:11">
      <c r="A150" s="1" t="s">
        <v>29</v>
      </c>
      <c r="B150" s="2">
        <v>40495.993171296293</v>
      </c>
      <c r="C150" t="s">
        <v>32</v>
      </c>
      <c r="D150">
        <v>1</v>
      </c>
      <c r="E150" t="s">
        <v>135</v>
      </c>
      <c r="F150" t="s">
        <v>136</v>
      </c>
      <c r="G150" s="1">
        <v>9780802718761</v>
      </c>
      <c r="H150" s="25">
        <v>15.99</v>
      </c>
      <c r="I150" s="25">
        <v>0.6</v>
      </c>
      <c r="J150" s="25">
        <v>9.59</v>
      </c>
      <c r="K150" t="s">
        <v>203</v>
      </c>
    </row>
    <row r="151" spans="1:11">
      <c r="A151" s="1" t="s">
        <v>29</v>
      </c>
      <c r="B151" s="2">
        <v>40496.15898148148</v>
      </c>
      <c r="C151" t="s">
        <v>32</v>
      </c>
      <c r="D151">
        <v>1</v>
      </c>
      <c r="E151" t="s">
        <v>143</v>
      </c>
      <c r="F151" t="s">
        <v>144</v>
      </c>
      <c r="G151" s="1">
        <v>9781596918085</v>
      </c>
      <c r="H151" s="25">
        <v>14.95</v>
      </c>
      <c r="I151" s="25">
        <v>0.6</v>
      </c>
      <c r="J151" s="25">
        <v>8.9700000000000006</v>
      </c>
      <c r="K151" t="s">
        <v>203</v>
      </c>
    </row>
    <row r="152" spans="1:11">
      <c r="A152" s="1" t="s">
        <v>29</v>
      </c>
      <c r="B152" s="2">
        <v>40496.75986111111</v>
      </c>
      <c r="C152" t="s">
        <v>32</v>
      </c>
      <c r="D152">
        <v>1</v>
      </c>
      <c r="E152" t="s">
        <v>155</v>
      </c>
      <c r="F152" t="s">
        <v>156</v>
      </c>
      <c r="G152" s="1">
        <v>9781596917644</v>
      </c>
      <c r="H152" s="25">
        <v>14.95</v>
      </c>
      <c r="I152" s="25">
        <v>0.6</v>
      </c>
      <c r="J152" s="25">
        <v>8.9700000000000006</v>
      </c>
      <c r="K152" t="s">
        <v>203</v>
      </c>
    </row>
    <row r="153" spans="1:11">
      <c r="A153" s="1" t="s">
        <v>29</v>
      </c>
      <c r="B153" s="2">
        <v>40496.979421296295</v>
      </c>
      <c r="C153" t="s">
        <v>32</v>
      </c>
      <c r="D153">
        <v>1</v>
      </c>
      <c r="E153" t="s">
        <v>157</v>
      </c>
      <c r="F153" t="s">
        <v>158</v>
      </c>
      <c r="G153" s="1">
        <v>9781608191352</v>
      </c>
      <c r="H153" s="25">
        <v>28</v>
      </c>
      <c r="I153" s="25">
        <v>0.6</v>
      </c>
      <c r="J153" s="25">
        <v>16.8</v>
      </c>
      <c r="K153" t="s">
        <v>203</v>
      </c>
    </row>
    <row r="154" spans="1:11">
      <c r="A154" s="1" t="s">
        <v>29</v>
      </c>
      <c r="B154" s="2">
        <v>40497.128449074073</v>
      </c>
      <c r="C154" t="s">
        <v>34</v>
      </c>
      <c r="D154">
        <v>1</v>
      </c>
      <c r="E154" t="s">
        <v>53</v>
      </c>
      <c r="F154" t="s">
        <v>54</v>
      </c>
      <c r="G154" s="1">
        <v>9781596917248</v>
      </c>
      <c r="H154" s="25">
        <v>15.95</v>
      </c>
      <c r="I154" s="25">
        <v>0.6</v>
      </c>
      <c r="J154" s="25">
        <v>9.57</v>
      </c>
      <c r="K154" t="s">
        <v>203</v>
      </c>
    </row>
    <row r="155" spans="1:11">
      <c r="A155" s="1" t="s">
        <v>29</v>
      </c>
      <c r="B155" s="2">
        <v>40497.196111111109</v>
      </c>
      <c r="C155" t="s">
        <v>34</v>
      </c>
      <c r="D155">
        <v>1</v>
      </c>
      <c r="E155" t="s">
        <v>75</v>
      </c>
      <c r="F155" t="s">
        <v>76</v>
      </c>
      <c r="G155" s="1">
        <v>9781608191925</v>
      </c>
      <c r="H155" s="25">
        <v>20</v>
      </c>
      <c r="I155" s="25">
        <v>0.6</v>
      </c>
      <c r="J155" s="25">
        <v>12</v>
      </c>
      <c r="K155" t="s">
        <v>203</v>
      </c>
    </row>
    <row r="156" spans="1:11">
      <c r="A156" s="1" t="s">
        <v>29</v>
      </c>
      <c r="B156" s="2">
        <v>40497.216608796298</v>
      </c>
      <c r="C156" t="s">
        <v>34</v>
      </c>
      <c r="D156">
        <v>1</v>
      </c>
      <c r="E156" t="s">
        <v>159</v>
      </c>
      <c r="F156" t="s">
        <v>160</v>
      </c>
      <c r="G156" s="1">
        <v>9780802718495</v>
      </c>
      <c r="H156" s="25">
        <v>24.95</v>
      </c>
      <c r="I156" s="25">
        <v>0.6</v>
      </c>
      <c r="J156" s="25">
        <v>14.97</v>
      </c>
      <c r="K156" t="s">
        <v>203</v>
      </c>
    </row>
    <row r="157" spans="1:11">
      <c r="A157" s="1" t="s">
        <v>29</v>
      </c>
      <c r="B157" s="2">
        <v>40497.537870370368</v>
      </c>
      <c r="C157" t="s">
        <v>34</v>
      </c>
      <c r="D157">
        <v>1</v>
      </c>
      <c r="E157" t="s">
        <v>53</v>
      </c>
      <c r="F157" t="s">
        <v>54</v>
      </c>
      <c r="G157" s="1">
        <v>9781596917248</v>
      </c>
      <c r="H157" s="25">
        <v>15.95</v>
      </c>
      <c r="I157" s="25">
        <v>0.6</v>
      </c>
      <c r="J157" s="25">
        <v>9.57</v>
      </c>
      <c r="K157" t="s">
        <v>203</v>
      </c>
    </row>
    <row r="158" spans="1:11">
      <c r="A158" s="1" t="s">
        <v>29</v>
      </c>
      <c r="B158" s="2">
        <v>40497.713055555556</v>
      </c>
      <c r="C158" t="s">
        <v>32</v>
      </c>
      <c r="D158">
        <v>1</v>
      </c>
      <c r="E158" t="s">
        <v>161</v>
      </c>
      <c r="F158" t="s">
        <v>162</v>
      </c>
      <c r="G158" s="1">
        <v>9781608191932</v>
      </c>
      <c r="H158" s="25">
        <v>15</v>
      </c>
      <c r="I158" s="25">
        <v>0.6</v>
      </c>
      <c r="J158" s="25">
        <v>9</v>
      </c>
      <c r="K158" t="s">
        <v>203</v>
      </c>
    </row>
    <row r="159" spans="1:11">
      <c r="A159" s="1" t="s">
        <v>29</v>
      </c>
      <c r="B159" s="2">
        <v>40497.821539351855</v>
      </c>
      <c r="C159" t="s">
        <v>32</v>
      </c>
      <c r="D159">
        <v>1</v>
      </c>
      <c r="E159" t="s">
        <v>135</v>
      </c>
      <c r="F159" t="s">
        <v>136</v>
      </c>
      <c r="G159" s="1">
        <v>9780802718761</v>
      </c>
      <c r="H159" s="25">
        <v>15.99</v>
      </c>
      <c r="I159" s="25">
        <v>0.6</v>
      </c>
      <c r="J159" s="25">
        <v>9.59</v>
      </c>
      <c r="K159" t="s">
        <v>203</v>
      </c>
    </row>
    <row r="160" spans="1:11">
      <c r="A160" s="1" t="s">
        <v>29</v>
      </c>
      <c r="B160" s="2">
        <v>40498.026979166665</v>
      </c>
      <c r="C160" t="s">
        <v>32</v>
      </c>
      <c r="D160">
        <v>1</v>
      </c>
      <c r="E160" t="s">
        <v>135</v>
      </c>
      <c r="F160" t="s">
        <v>136</v>
      </c>
      <c r="G160" s="1">
        <v>9780802718761</v>
      </c>
      <c r="H160" s="25">
        <v>15.99</v>
      </c>
      <c r="I160" s="25">
        <v>0.6</v>
      </c>
      <c r="J160" s="25">
        <v>9.59</v>
      </c>
      <c r="K160" t="s">
        <v>203</v>
      </c>
    </row>
    <row r="161" spans="1:11">
      <c r="A161" s="1" t="s">
        <v>29</v>
      </c>
      <c r="B161" s="2">
        <v>40498.0700462963</v>
      </c>
      <c r="C161" t="s">
        <v>34</v>
      </c>
      <c r="D161">
        <v>1</v>
      </c>
      <c r="E161" t="s">
        <v>86</v>
      </c>
      <c r="F161" t="s">
        <v>87</v>
      </c>
      <c r="G161" s="1">
        <v>9781596919303</v>
      </c>
      <c r="H161" s="25">
        <v>24.95</v>
      </c>
      <c r="I161" s="25">
        <v>0.6</v>
      </c>
      <c r="J161" s="25">
        <v>14.97</v>
      </c>
      <c r="K161" t="s">
        <v>203</v>
      </c>
    </row>
    <row r="162" spans="1:11">
      <c r="A162" s="1" t="s">
        <v>29</v>
      </c>
      <c r="B162" s="2">
        <v>40498.200937499998</v>
      </c>
      <c r="C162" t="s">
        <v>34</v>
      </c>
      <c r="D162">
        <v>1</v>
      </c>
      <c r="E162" t="s">
        <v>78</v>
      </c>
      <c r="F162" t="s">
        <v>79</v>
      </c>
      <c r="G162" s="1">
        <v>9781608193509</v>
      </c>
      <c r="H162" s="25">
        <v>26</v>
      </c>
      <c r="I162" s="25">
        <v>0.6</v>
      </c>
      <c r="J162" s="25">
        <v>15.6</v>
      </c>
      <c r="K162" t="s">
        <v>203</v>
      </c>
    </row>
    <row r="163" spans="1:11">
      <c r="A163" s="1" t="s">
        <v>29</v>
      </c>
      <c r="B163" s="2">
        <v>40498.493611111109</v>
      </c>
      <c r="C163" t="s">
        <v>36</v>
      </c>
      <c r="D163">
        <v>1</v>
      </c>
      <c r="E163" t="s">
        <v>163</v>
      </c>
      <c r="F163" t="s">
        <v>54</v>
      </c>
      <c r="G163" s="1">
        <v>9781596917217</v>
      </c>
      <c r="H163" s="25">
        <v>15.95</v>
      </c>
      <c r="I163" s="25">
        <v>0.6</v>
      </c>
      <c r="J163" s="25">
        <v>9.57</v>
      </c>
      <c r="K163" t="s">
        <v>203</v>
      </c>
    </row>
    <row r="164" spans="1:11">
      <c r="A164" s="1" t="s">
        <v>29</v>
      </c>
      <c r="B164" s="2">
        <v>40498.634722222225</v>
      </c>
      <c r="C164" t="s">
        <v>32</v>
      </c>
      <c r="D164">
        <v>1</v>
      </c>
      <c r="E164" t="s">
        <v>135</v>
      </c>
      <c r="F164" t="s">
        <v>136</v>
      </c>
      <c r="G164" s="1">
        <v>9780802718761</v>
      </c>
      <c r="H164" s="25">
        <v>15.99</v>
      </c>
      <c r="I164" s="25">
        <v>0.6</v>
      </c>
      <c r="J164" s="25">
        <v>9.59</v>
      </c>
      <c r="K164" t="s">
        <v>203</v>
      </c>
    </row>
    <row r="165" spans="1:11">
      <c r="A165" s="1" t="s">
        <v>29</v>
      </c>
      <c r="B165" s="2">
        <v>40498.908888888887</v>
      </c>
      <c r="C165" t="s">
        <v>32</v>
      </c>
      <c r="D165">
        <v>1</v>
      </c>
      <c r="E165" t="s">
        <v>135</v>
      </c>
      <c r="F165" t="s">
        <v>136</v>
      </c>
      <c r="G165" s="1">
        <v>9780802718761</v>
      </c>
      <c r="H165" s="25">
        <v>15.99</v>
      </c>
      <c r="I165" s="25">
        <v>0.6</v>
      </c>
      <c r="J165" s="25">
        <v>9.59</v>
      </c>
      <c r="K165" t="s">
        <v>203</v>
      </c>
    </row>
    <row r="166" spans="1:11">
      <c r="A166" s="1" t="s">
        <v>29</v>
      </c>
      <c r="B166" s="2">
        <v>40499.01363425926</v>
      </c>
      <c r="C166" t="s">
        <v>34</v>
      </c>
      <c r="D166">
        <v>1</v>
      </c>
      <c r="E166" t="s">
        <v>55</v>
      </c>
      <c r="F166" t="s">
        <v>56</v>
      </c>
      <c r="G166" s="1">
        <v>9781608195350</v>
      </c>
      <c r="H166" s="25">
        <v>16</v>
      </c>
      <c r="I166" s="25">
        <v>0.6</v>
      </c>
      <c r="J166" s="25">
        <v>9.6</v>
      </c>
      <c r="K166" t="s">
        <v>203</v>
      </c>
    </row>
    <row r="167" spans="1:11">
      <c r="A167" s="1" t="s">
        <v>29</v>
      </c>
      <c r="B167" s="2">
        <v>40499.038877314815</v>
      </c>
      <c r="C167" t="s">
        <v>32</v>
      </c>
      <c r="D167">
        <v>1</v>
      </c>
      <c r="E167" t="s">
        <v>135</v>
      </c>
      <c r="F167" t="s">
        <v>136</v>
      </c>
      <c r="G167" s="1">
        <v>9780802718761</v>
      </c>
      <c r="H167" s="25">
        <v>15.99</v>
      </c>
      <c r="I167" s="25">
        <v>0.6</v>
      </c>
      <c r="J167" s="25">
        <v>9.59</v>
      </c>
      <c r="K167" t="s">
        <v>203</v>
      </c>
    </row>
    <row r="168" spans="1:11">
      <c r="A168" s="1" t="s">
        <v>29</v>
      </c>
      <c r="B168" s="2">
        <v>40499.193784722222</v>
      </c>
      <c r="C168" t="s">
        <v>34</v>
      </c>
      <c r="D168">
        <v>1</v>
      </c>
      <c r="E168" t="s">
        <v>164</v>
      </c>
      <c r="F168" t="s">
        <v>165</v>
      </c>
      <c r="G168" s="1">
        <v>9781608190263</v>
      </c>
      <c r="H168" s="25">
        <v>25</v>
      </c>
      <c r="I168" s="25">
        <v>0.6</v>
      </c>
      <c r="J168" s="25">
        <v>15</v>
      </c>
      <c r="K168" t="s">
        <v>203</v>
      </c>
    </row>
    <row r="169" spans="1:11">
      <c r="A169" s="1" t="s">
        <v>29</v>
      </c>
      <c r="B169" s="2">
        <v>40499.334224537037</v>
      </c>
      <c r="C169" t="s">
        <v>36</v>
      </c>
      <c r="D169">
        <v>1</v>
      </c>
      <c r="E169" t="s">
        <v>166</v>
      </c>
      <c r="F169" t="s">
        <v>167</v>
      </c>
      <c r="G169" s="1">
        <v>9780802722430</v>
      </c>
      <c r="H169" s="25">
        <v>8.99</v>
      </c>
      <c r="I169" s="25">
        <v>0.6</v>
      </c>
      <c r="J169" s="25">
        <v>5.39</v>
      </c>
      <c r="K169" t="s">
        <v>203</v>
      </c>
    </row>
    <row r="170" spans="1:11">
      <c r="A170" s="1" t="s">
        <v>29</v>
      </c>
      <c r="B170" s="2">
        <v>40500.194722222222</v>
      </c>
      <c r="C170" t="s">
        <v>32</v>
      </c>
      <c r="D170">
        <v>1</v>
      </c>
      <c r="E170" t="s">
        <v>168</v>
      </c>
      <c r="F170" t="s">
        <v>169</v>
      </c>
      <c r="G170" s="1">
        <v>9781596919839</v>
      </c>
      <c r="H170" s="25">
        <v>15.95</v>
      </c>
      <c r="I170" s="25">
        <v>0.6</v>
      </c>
      <c r="J170" s="25">
        <v>9.57</v>
      </c>
      <c r="K170" t="s">
        <v>203</v>
      </c>
    </row>
    <row r="171" spans="1:11">
      <c r="A171" s="1" t="s">
        <v>29</v>
      </c>
      <c r="B171" s="2">
        <v>40500.897627314815</v>
      </c>
      <c r="C171" t="s">
        <v>32</v>
      </c>
      <c r="D171">
        <v>1</v>
      </c>
      <c r="E171" t="s">
        <v>170</v>
      </c>
      <c r="F171" t="s">
        <v>130</v>
      </c>
      <c r="G171" s="1">
        <v>9781599904108</v>
      </c>
      <c r="H171" s="25">
        <v>7.95</v>
      </c>
      <c r="I171" s="25">
        <v>0.6</v>
      </c>
      <c r="J171" s="25">
        <v>4.7699999999999996</v>
      </c>
      <c r="K171" t="s">
        <v>203</v>
      </c>
    </row>
    <row r="172" spans="1:11">
      <c r="A172" s="1" t="s">
        <v>29</v>
      </c>
      <c r="B172" s="2">
        <v>40500.984722222223</v>
      </c>
      <c r="C172" t="s">
        <v>36</v>
      </c>
      <c r="D172">
        <v>1</v>
      </c>
      <c r="E172" t="s">
        <v>171</v>
      </c>
      <c r="F172" t="s">
        <v>172</v>
      </c>
      <c r="G172" s="1">
        <v>9781608192939</v>
      </c>
      <c r="H172" s="25">
        <v>27</v>
      </c>
      <c r="I172" s="25">
        <v>0.6</v>
      </c>
      <c r="J172" s="25">
        <v>16.2</v>
      </c>
      <c r="K172" t="s">
        <v>203</v>
      </c>
    </row>
    <row r="173" spans="1:11">
      <c r="A173" s="1" t="s">
        <v>29</v>
      </c>
      <c r="B173" s="2">
        <v>40501.0934837963</v>
      </c>
      <c r="C173" t="s">
        <v>32</v>
      </c>
      <c r="D173">
        <v>1</v>
      </c>
      <c r="E173" t="s">
        <v>143</v>
      </c>
      <c r="F173" t="s">
        <v>144</v>
      </c>
      <c r="G173" s="1">
        <v>9781596918085</v>
      </c>
      <c r="H173" s="25">
        <v>14.95</v>
      </c>
      <c r="I173" s="25">
        <v>0.6</v>
      </c>
      <c r="J173" s="25">
        <v>8.9700000000000006</v>
      </c>
      <c r="K173" t="s">
        <v>203</v>
      </c>
    </row>
    <row r="174" spans="1:11">
      <c r="A174" s="1" t="s">
        <v>29</v>
      </c>
      <c r="B174" s="2">
        <v>40501.234525462962</v>
      </c>
      <c r="C174" t="s">
        <v>34</v>
      </c>
      <c r="D174">
        <v>1</v>
      </c>
      <c r="E174" t="s">
        <v>49</v>
      </c>
      <c r="F174" t="s">
        <v>50</v>
      </c>
      <c r="G174" s="1">
        <v>9781596916715</v>
      </c>
      <c r="H174" s="25">
        <v>14.95</v>
      </c>
      <c r="I174" s="25">
        <v>0.6</v>
      </c>
      <c r="J174" s="25">
        <v>8.9700000000000006</v>
      </c>
      <c r="K174" t="s">
        <v>203</v>
      </c>
    </row>
    <row r="175" spans="1:11">
      <c r="A175" s="1" t="s">
        <v>29</v>
      </c>
      <c r="B175" s="2">
        <v>40501.646689814814</v>
      </c>
      <c r="C175" t="s">
        <v>35</v>
      </c>
      <c r="D175">
        <v>1</v>
      </c>
      <c r="E175" t="s">
        <v>173</v>
      </c>
      <c r="F175" t="s">
        <v>174</v>
      </c>
      <c r="G175" s="1">
        <v>9780802719706</v>
      </c>
      <c r="H175" s="25">
        <v>24</v>
      </c>
      <c r="I175" s="25">
        <v>0.6</v>
      </c>
      <c r="J175" s="25">
        <v>14.4</v>
      </c>
      <c r="K175" t="s">
        <v>203</v>
      </c>
    </row>
    <row r="176" spans="1:11">
      <c r="A176" s="1" t="s">
        <v>29</v>
      </c>
      <c r="B176" s="2">
        <v>40501.662592592591</v>
      </c>
      <c r="C176" t="s">
        <v>34</v>
      </c>
      <c r="D176">
        <v>1</v>
      </c>
      <c r="E176" t="s">
        <v>175</v>
      </c>
      <c r="F176" t="s">
        <v>176</v>
      </c>
      <c r="G176" s="1">
        <v>9780802718846</v>
      </c>
      <c r="H176" s="25">
        <v>15.95</v>
      </c>
      <c r="I176" s="25">
        <v>0.6</v>
      </c>
      <c r="J176" s="25">
        <v>9.57</v>
      </c>
      <c r="K176" t="s">
        <v>203</v>
      </c>
    </row>
    <row r="177" spans="1:11">
      <c r="A177" s="1" t="s">
        <v>29</v>
      </c>
      <c r="B177" s="2">
        <v>40501.719166666669</v>
      </c>
      <c r="C177" t="s">
        <v>34</v>
      </c>
      <c r="D177">
        <v>1</v>
      </c>
      <c r="E177" t="s">
        <v>49</v>
      </c>
      <c r="F177" t="s">
        <v>50</v>
      </c>
      <c r="G177" s="1">
        <v>9781596916715</v>
      </c>
      <c r="H177" s="25">
        <v>14.95</v>
      </c>
      <c r="I177" s="25">
        <v>0.6</v>
      </c>
      <c r="J177" s="25">
        <v>8.9700000000000006</v>
      </c>
      <c r="K177" t="s">
        <v>203</v>
      </c>
    </row>
    <row r="178" spans="1:11">
      <c r="A178" s="1" t="s">
        <v>29</v>
      </c>
      <c r="B178" s="2">
        <v>40501.742939814816</v>
      </c>
      <c r="C178" t="s">
        <v>34</v>
      </c>
      <c r="D178">
        <v>1</v>
      </c>
      <c r="E178" t="s">
        <v>49</v>
      </c>
      <c r="F178" t="s">
        <v>50</v>
      </c>
      <c r="G178" s="1">
        <v>9781596916715</v>
      </c>
      <c r="H178" s="25">
        <v>14.95</v>
      </c>
      <c r="I178" s="25">
        <v>0.6</v>
      </c>
      <c r="J178" s="25">
        <v>8.9700000000000006</v>
      </c>
      <c r="K178" t="s">
        <v>203</v>
      </c>
    </row>
    <row r="179" spans="1:11">
      <c r="A179" s="1" t="s">
        <v>29</v>
      </c>
      <c r="B179" s="2">
        <v>40501.815625000003</v>
      </c>
      <c r="C179" t="s">
        <v>44</v>
      </c>
      <c r="D179">
        <v>1</v>
      </c>
      <c r="E179" t="s">
        <v>177</v>
      </c>
      <c r="F179" t="s">
        <v>54</v>
      </c>
      <c r="G179" s="1">
        <v>9781608195176</v>
      </c>
      <c r="H179" s="25">
        <v>25.95</v>
      </c>
      <c r="I179" s="25">
        <v>0.6</v>
      </c>
      <c r="J179" s="25">
        <v>15.57</v>
      </c>
      <c r="K179" t="s">
        <v>203</v>
      </c>
    </row>
    <row r="180" spans="1:11">
      <c r="A180" s="1" t="s">
        <v>29</v>
      </c>
      <c r="B180" s="2">
        <v>40501.867546296293</v>
      </c>
      <c r="C180" t="s">
        <v>34</v>
      </c>
      <c r="D180">
        <v>1</v>
      </c>
      <c r="E180" t="s">
        <v>178</v>
      </c>
      <c r="F180" t="s">
        <v>85</v>
      </c>
      <c r="G180" s="1">
        <v>9780802779427</v>
      </c>
      <c r="H180" s="25">
        <v>16</v>
      </c>
      <c r="I180" s="25">
        <v>0.6</v>
      </c>
      <c r="J180" s="25">
        <v>9.6</v>
      </c>
      <c r="K180" t="s">
        <v>203</v>
      </c>
    </row>
    <row r="181" spans="1:11">
      <c r="A181" s="1" t="s">
        <v>29</v>
      </c>
      <c r="B181" s="2">
        <v>40502.034224537034</v>
      </c>
      <c r="C181" t="s">
        <v>34</v>
      </c>
      <c r="D181">
        <v>1</v>
      </c>
      <c r="E181" t="s">
        <v>49</v>
      </c>
      <c r="F181" t="s">
        <v>50</v>
      </c>
      <c r="G181" s="1">
        <v>9781596916715</v>
      </c>
      <c r="H181" s="25">
        <v>14.95</v>
      </c>
      <c r="I181" s="25">
        <v>0.6</v>
      </c>
      <c r="J181" s="25">
        <v>8.9700000000000006</v>
      </c>
      <c r="K181" t="s">
        <v>203</v>
      </c>
    </row>
    <row r="182" spans="1:11">
      <c r="A182" s="1" t="s">
        <v>29</v>
      </c>
      <c r="B182" s="2">
        <v>40502.048935185187</v>
      </c>
      <c r="C182" t="s">
        <v>34</v>
      </c>
      <c r="D182">
        <v>1</v>
      </c>
      <c r="E182" t="s">
        <v>179</v>
      </c>
      <c r="F182" t="s">
        <v>180</v>
      </c>
      <c r="G182" s="1">
        <v>9781599905037</v>
      </c>
      <c r="H182" s="25">
        <v>6.99</v>
      </c>
      <c r="I182" s="25">
        <v>0.6</v>
      </c>
      <c r="J182" s="25">
        <v>4.1900000000000004</v>
      </c>
      <c r="K182" t="s">
        <v>203</v>
      </c>
    </row>
    <row r="183" spans="1:11">
      <c r="A183" s="1" t="s">
        <v>29</v>
      </c>
      <c r="B183" s="2">
        <v>40502.495266203703</v>
      </c>
      <c r="C183" t="s">
        <v>34</v>
      </c>
      <c r="D183">
        <v>1</v>
      </c>
      <c r="E183" t="s">
        <v>181</v>
      </c>
      <c r="F183" t="s">
        <v>182</v>
      </c>
      <c r="G183" s="1">
        <v>9781596917354</v>
      </c>
      <c r="H183" s="25">
        <v>10.95</v>
      </c>
      <c r="I183" s="25">
        <v>0.6</v>
      </c>
      <c r="J183" s="25">
        <v>6.57</v>
      </c>
      <c r="K183" t="s">
        <v>203</v>
      </c>
    </row>
    <row r="184" spans="1:11">
      <c r="A184" s="1" t="s">
        <v>29</v>
      </c>
      <c r="B184" s="2">
        <v>40502.620740740742</v>
      </c>
      <c r="C184" t="s">
        <v>34</v>
      </c>
      <c r="D184">
        <v>1</v>
      </c>
      <c r="E184" t="s">
        <v>183</v>
      </c>
      <c r="F184" t="s">
        <v>184</v>
      </c>
      <c r="G184" s="1">
        <v>9780802719201</v>
      </c>
      <c r="H184" s="25">
        <v>14</v>
      </c>
      <c r="I184" s="25">
        <v>0.6</v>
      </c>
      <c r="J184" s="25">
        <v>8.4</v>
      </c>
      <c r="K184" t="s">
        <v>203</v>
      </c>
    </row>
    <row r="185" spans="1:11">
      <c r="A185" s="1" t="s">
        <v>29</v>
      </c>
      <c r="B185" s="2">
        <v>40502.682256944441</v>
      </c>
      <c r="C185" t="s">
        <v>45</v>
      </c>
      <c r="D185">
        <v>1</v>
      </c>
      <c r="E185" t="s">
        <v>53</v>
      </c>
      <c r="F185" t="s">
        <v>54</v>
      </c>
      <c r="G185" s="1">
        <v>9781596917248</v>
      </c>
      <c r="H185" s="25">
        <v>15.95</v>
      </c>
      <c r="I185" s="25">
        <v>0.6</v>
      </c>
      <c r="J185" s="25">
        <v>9.57</v>
      </c>
      <c r="K185" t="s">
        <v>203</v>
      </c>
    </row>
    <row r="186" spans="1:11">
      <c r="A186" s="1" t="s">
        <v>29</v>
      </c>
      <c r="B186" s="2">
        <v>40502.683449074073</v>
      </c>
      <c r="C186" t="s">
        <v>45</v>
      </c>
      <c r="D186">
        <v>1</v>
      </c>
      <c r="E186" t="s">
        <v>177</v>
      </c>
      <c r="F186" t="s">
        <v>54</v>
      </c>
      <c r="G186" s="1">
        <v>9781608195176</v>
      </c>
      <c r="H186" s="25">
        <v>25.95</v>
      </c>
      <c r="I186" s="25">
        <v>0.6</v>
      </c>
      <c r="J186" s="25">
        <v>15.57</v>
      </c>
      <c r="K186" t="s">
        <v>203</v>
      </c>
    </row>
    <row r="187" spans="1:11">
      <c r="A187" s="1" t="s">
        <v>29</v>
      </c>
      <c r="B187" s="2">
        <v>40502.80296296296</v>
      </c>
      <c r="C187" t="s">
        <v>34</v>
      </c>
      <c r="D187">
        <v>1</v>
      </c>
      <c r="E187" t="s">
        <v>88</v>
      </c>
      <c r="F187" t="s">
        <v>89</v>
      </c>
      <c r="G187" s="1">
        <v>9780802722287</v>
      </c>
      <c r="H187" s="25">
        <v>9.99</v>
      </c>
      <c r="I187" s="25">
        <v>0.6</v>
      </c>
      <c r="J187" s="25">
        <v>5.99</v>
      </c>
      <c r="K187" t="s">
        <v>203</v>
      </c>
    </row>
    <row r="188" spans="1:11">
      <c r="A188" s="1" t="s">
        <v>29</v>
      </c>
      <c r="B188" s="2">
        <v>40503.737280092595</v>
      </c>
      <c r="C188" t="s">
        <v>46</v>
      </c>
      <c r="D188">
        <v>1</v>
      </c>
      <c r="E188" t="s">
        <v>49</v>
      </c>
      <c r="F188" t="s">
        <v>50</v>
      </c>
      <c r="G188" s="1">
        <v>9781596916715</v>
      </c>
      <c r="H188" s="25">
        <v>14.95</v>
      </c>
      <c r="I188" s="25">
        <v>0.6</v>
      </c>
      <c r="J188" s="25">
        <v>8.9700000000000006</v>
      </c>
      <c r="K188" t="s">
        <v>203</v>
      </c>
    </row>
    <row r="189" spans="1:11">
      <c r="A189" s="1" t="s">
        <v>29</v>
      </c>
      <c r="B189" s="2">
        <v>40503.751099537039</v>
      </c>
      <c r="C189" t="s">
        <v>47</v>
      </c>
      <c r="D189">
        <v>1</v>
      </c>
      <c r="E189" t="s">
        <v>49</v>
      </c>
      <c r="F189" t="s">
        <v>50</v>
      </c>
      <c r="G189" s="1">
        <v>9781596916715</v>
      </c>
      <c r="H189" s="25">
        <v>14.95</v>
      </c>
      <c r="I189" s="25">
        <v>0.6</v>
      </c>
      <c r="J189" s="25">
        <v>8.9700000000000006</v>
      </c>
      <c r="K189" t="s">
        <v>203</v>
      </c>
    </row>
    <row r="190" spans="1:11">
      <c r="A190" s="1" t="s">
        <v>29</v>
      </c>
      <c r="B190" s="2">
        <v>40503.756886574076</v>
      </c>
      <c r="C190" t="s">
        <v>34</v>
      </c>
      <c r="D190">
        <v>1</v>
      </c>
      <c r="E190" t="s">
        <v>49</v>
      </c>
      <c r="F190" t="s">
        <v>50</v>
      </c>
      <c r="G190" s="1">
        <v>9781596916715</v>
      </c>
      <c r="H190" s="25">
        <v>14.95</v>
      </c>
      <c r="I190" s="25">
        <v>0.6</v>
      </c>
      <c r="J190" s="25">
        <v>8.9700000000000006</v>
      </c>
      <c r="K190" t="s">
        <v>203</v>
      </c>
    </row>
    <row r="191" spans="1:11">
      <c r="A191" s="1" t="s">
        <v>29</v>
      </c>
      <c r="B191" s="2">
        <v>40504.129664351851</v>
      </c>
      <c r="C191" t="s">
        <v>34</v>
      </c>
      <c r="D191">
        <v>1</v>
      </c>
      <c r="E191" t="s">
        <v>49</v>
      </c>
      <c r="F191" t="s">
        <v>50</v>
      </c>
      <c r="G191" s="1">
        <v>9781596916715</v>
      </c>
      <c r="H191" s="25">
        <v>14.95</v>
      </c>
      <c r="I191" s="25">
        <v>0.6</v>
      </c>
      <c r="J191" s="25">
        <v>8.9700000000000006</v>
      </c>
      <c r="K191" t="s">
        <v>203</v>
      </c>
    </row>
    <row r="192" spans="1:11">
      <c r="A192" s="1" t="s">
        <v>29</v>
      </c>
      <c r="B192" s="2">
        <v>40504.269247685188</v>
      </c>
      <c r="C192" t="s">
        <v>34</v>
      </c>
      <c r="D192">
        <v>1</v>
      </c>
      <c r="E192" t="s">
        <v>185</v>
      </c>
      <c r="F192" t="s">
        <v>186</v>
      </c>
      <c r="G192" s="1">
        <v>9781608191376</v>
      </c>
      <c r="H192" s="25">
        <v>17</v>
      </c>
      <c r="I192" s="25">
        <v>0.6</v>
      </c>
      <c r="J192" s="25">
        <v>10.199999999999999</v>
      </c>
      <c r="K192" t="s">
        <v>203</v>
      </c>
    </row>
    <row r="193" spans="1:11">
      <c r="A193" s="1" t="s">
        <v>29</v>
      </c>
      <c r="B193" s="2">
        <v>40505.053148148145</v>
      </c>
      <c r="C193" t="s">
        <v>32</v>
      </c>
      <c r="D193">
        <v>1</v>
      </c>
      <c r="E193" t="s">
        <v>135</v>
      </c>
      <c r="F193" t="s">
        <v>136</v>
      </c>
      <c r="G193" s="1">
        <v>9780802718761</v>
      </c>
      <c r="H193" s="25">
        <v>15.99</v>
      </c>
      <c r="I193" s="25">
        <v>0.6</v>
      </c>
      <c r="J193" s="25">
        <v>9.59</v>
      </c>
      <c r="K193" t="s">
        <v>203</v>
      </c>
    </row>
    <row r="194" spans="1:11">
      <c r="A194" s="1" t="s">
        <v>29</v>
      </c>
      <c r="B194" s="2">
        <v>40505.798819444448</v>
      </c>
      <c r="C194" t="s">
        <v>34</v>
      </c>
      <c r="D194">
        <v>1</v>
      </c>
      <c r="E194" t="s">
        <v>49</v>
      </c>
      <c r="F194" t="s">
        <v>50</v>
      </c>
      <c r="G194" s="1">
        <v>9781596916715</v>
      </c>
      <c r="H194" s="25">
        <v>14.95</v>
      </c>
      <c r="I194" s="25">
        <v>0.6</v>
      </c>
      <c r="J194" s="25">
        <v>8.9700000000000006</v>
      </c>
      <c r="K194" t="s">
        <v>203</v>
      </c>
    </row>
    <row r="195" spans="1:11">
      <c r="A195" s="1" t="s">
        <v>29</v>
      </c>
      <c r="B195" s="2">
        <v>40505.935578703706</v>
      </c>
      <c r="C195" t="s">
        <v>36</v>
      </c>
      <c r="D195">
        <v>1</v>
      </c>
      <c r="E195" t="s">
        <v>187</v>
      </c>
      <c r="F195" t="s">
        <v>188</v>
      </c>
      <c r="G195" s="1">
        <v>9781608192533</v>
      </c>
      <c r="H195" s="25">
        <v>15</v>
      </c>
      <c r="I195" s="25">
        <v>0.6</v>
      </c>
      <c r="J195" s="25">
        <v>9</v>
      </c>
      <c r="K195" t="s">
        <v>203</v>
      </c>
    </row>
    <row r="196" spans="1:11">
      <c r="A196" s="1" t="s">
        <v>29</v>
      </c>
      <c r="B196" s="2">
        <v>40505.936527777776</v>
      </c>
      <c r="C196" t="s">
        <v>34</v>
      </c>
      <c r="D196">
        <v>1</v>
      </c>
      <c r="E196" t="s">
        <v>111</v>
      </c>
      <c r="F196" t="s">
        <v>108</v>
      </c>
      <c r="G196" s="1">
        <v>9781599906201</v>
      </c>
      <c r="H196" s="25">
        <v>6.99</v>
      </c>
      <c r="I196" s="25">
        <v>0.6</v>
      </c>
      <c r="J196" s="25">
        <v>4.1900000000000004</v>
      </c>
      <c r="K196" t="s">
        <v>203</v>
      </c>
    </row>
    <row r="197" spans="1:11">
      <c r="A197" s="1" t="s">
        <v>29</v>
      </c>
      <c r="B197" s="2">
        <v>40505.986342592594</v>
      </c>
      <c r="C197" t="s">
        <v>32</v>
      </c>
      <c r="D197">
        <v>1</v>
      </c>
      <c r="E197" t="s">
        <v>135</v>
      </c>
      <c r="F197" t="s">
        <v>136</v>
      </c>
      <c r="G197" s="1">
        <v>9780802718761</v>
      </c>
      <c r="H197" s="25">
        <v>15.99</v>
      </c>
      <c r="I197" s="25">
        <v>0.6</v>
      </c>
      <c r="J197" s="25">
        <v>9.59</v>
      </c>
      <c r="K197" t="s">
        <v>203</v>
      </c>
    </row>
    <row r="198" spans="1:11">
      <c r="A198" s="1" t="s">
        <v>29</v>
      </c>
      <c r="B198" s="2">
        <v>40506.641041666669</v>
      </c>
      <c r="C198" t="s">
        <v>32</v>
      </c>
      <c r="D198">
        <v>1</v>
      </c>
      <c r="E198" t="s">
        <v>189</v>
      </c>
      <c r="F198" t="s">
        <v>190</v>
      </c>
      <c r="G198" s="1">
        <v>9781596919174</v>
      </c>
      <c r="H198" s="25">
        <v>14.95</v>
      </c>
      <c r="I198" s="25">
        <v>0.6</v>
      </c>
      <c r="J198" s="25">
        <v>8.9700000000000006</v>
      </c>
      <c r="K198" t="s">
        <v>203</v>
      </c>
    </row>
    <row r="199" spans="1:11">
      <c r="A199" s="1" t="s">
        <v>29</v>
      </c>
      <c r="B199" s="2">
        <v>40507.257800925923</v>
      </c>
      <c r="C199" t="s">
        <v>32</v>
      </c>
      <c r="D199">
        <v>1</v>
      </c>
      <c r="E199" t="s">
        <v>191</v>
      </c>
      <c r="F199" t="s">
        <v>192</v>
      </c>
      <c r="G199" s="1">
        <v>9780802719829</v>
      </c>
      <c r="H199" s="25">
        <v>16</v>
      </c>
      <c r="I199" s="25">
        <v>0.6</v>
      </c>
      <c r="J199" s="25">
        <v>9.6</v>
      </c>
      <c r="K199" t="s">
        <v>203</v>
      </c>
    </row>
    <row r="200" spans="1:11">
      <c r="A200" s="1" t="s">
        <v>29</v>
      </c>
      <c r="B200" s="2">
        <v>40507.699999999997</v>
      </c>
      <c r="C200" t="s">
        <v>34</v>
      </c>
      <c r="D200">
        <v>1</v>
      </c>
      <c r="E200" t="s">
        <v>109</v>
      </c>
      <c r="F200" t="s">
        <v>110</v>
      </c>
      <c r="G200" s="1">
        <v>9781599905792</v>
      </c>
      <c r="H200" s="25">
        <v>1.98</v>
      </c>
      <c r="I200" s="25">
        <v>0.6</v>
      </c>
      <c r="J200" s="25">
        <v>1.19</v>
      </c>
      <c r="K200" t="s">
        <v>203</v>
      </c>
    </row>
    <row r="201" spans="1:11">
      <c r="A201" s="1" t="s">
        <v>29</v>
      </c>
      <c r="B201" s="2">
        <v>40507.729537037034</v>
      </c>
      <c r="C201" t="s">
        <v>34</v>
      </c>
      <c r="D201">
        <v>1</v>
      </c>
      <c r="E201" t="s">
        <v>163</v>
      </c>
      <c r="F201" t="s">
        <v>54</v>
      </c>
      <c r="G201" s="1">
        <v>9781596917217</v>
      </c>
      <c r="H201" s="25">
        <v>15.95</v>
      </c>
      <c r="I201" s="25">
        <v>0.6</v>
      </c>
      <c r="J201" s="25">
        <v>9.57</v>
      </c>
      <c r="K201" t="s">
        <v>203</v>
      </c>
    </row>
    <row r="202" spans="1:11">
      <c r="A202" s="1" t="s">
        <v>29</v>
      </c>
      <c r="B202" s="2">
        <v>40507.906087962961</v>
      </c>
      <c r="C202" t="s">
        <v>34</v>
      </c>
      <c r="D202">
        <v>1</v>
      </c>
      <c r="E202" t="s">
        <v>193</v>
      </c>
      <c r="F202" t="s">
        <v>194</v>
      </c>
      <c r="G202" s="1">
        <v>9780802719737</v>
      </c>
      <c r="H202" s="25">
        <v>26</v>
      </c>
      <c r="I202" s="25">
        <v>0.6</v>
      </c>
      <c r="J202" s="25">
        <v>15.6</v>
      </c>
      <c r="K202" t="s">
        <v>203</v>
      </c>
    </row>
    <row r="203" spans="1:11">
      <c r="A203" s="1" t="s">
        <v>29</v>
      </c>
      <c r="B203" s="2">
        <v>40508.260578703703</v>
      </c>
      <c r="C203" t="s">
        <v>32</v>
      </c>
      <c r="D203">
        <v>1</v>
      </c>
      <c r="E203" t="s">
        <v>195</v>
      </c>
      <c r="F203" t="s">
        <v>196</v>
      </c>
      <c r="G203" s="1">
        <v>9781596918627</v>
      </c>
      <c r="H203" s="25">
        <v>13.95</v>
      </c>
      <c r="I203" s="25">
        <v>0.6</v>
      </c>
      <c r="J203" s="25">
        <v>8.3699999999999992</v>
      </c>
      <c r="K203" t="s">
        <v>203</v>
      </c>
    </row>
    <row r="204" spans="1:11">
      <c r="A204" s="1" t="s">
        <v>29</v>
      </c>
      <c r="B204" s="2">
        <v>40508.519768518519</v>
      </c>
      <c r="C204" t="s">
        <v>48</v>
      </c>
      <c r="D204">
        <v>1</v>
      </c>
      <c r="E204" t="s">
        <v>178</v>
      </c>
      <c r="F204" t="s">
        <v>85</v>
      </c>
      <c r="G204" s="1">
        <v>9780802779427</v>
      </c>
      <c r="H204" s="25">
        <v>16</v>
      </c>
      <c r="I204" s="25">
        <v>0.6</v>
      </c>
      <c r="J204" s="25">
        <v>9.6</v>
      </c>
      <c r="K204" t="s">
        <v>203</v>
      </c>
    </row>
    <row r="205" spans="1:11">
      <c r="A205" s="1" t="s">
        <v>29</v>
      </c>
      <c r="B205" s="2">
        <v>40508.532256944447</v>
      </c>
      <c r="C205" t="s">
        <v>48</v>
      </c>
      <c r="D205">
        <v>1</v>
      </c>
      <c r="E205" t="s">
        <v>84</v>
      </c>
      <c r="F205" t="s">
        <v>85</v>
      </c>
      <c r="G205" s="1">
        <v>9780802779441</v>
      </c>
      <c r="H205" s="25">
        <v>16</v>
      </c>
      <c r="I205" s="25">
        <v>0.6</v>
      </c>
      <c r="J205" s="25">
        <v>9.6</v>
      </c>
      <c r="K205" t="s">
        <v>203</v>
      </c>
    </row>
    <row r="206" spans="1:11">
      <c r="A206" s="1" t="s">
        <v>29</v>
      </c>
      <c r="B206" s="2">
        <v>40508.867835648147</v>
      </c>
      <c r="C206" t="s">
        <v>34</v>
      </c>
      <c r="D206">
        <v>1</v>
      </c>
      <c r="E206" t="s">
        <v>197</v>
      </c>
      <c r="F206" t="s">
        <v>198</v>
      </c>
      <c r="G206" s="1">
        <v>9780802719676</v>
      </c>
      <c r="H206" s="25">
        <v>25</v>
      </c>
      <c r="I206" s="25">
        <v>0.6</v>
      </c>
      <c r="J206" s="25">
        <v>15</v>
      </c>
      <c r="K206" t="s">
        <v>203</v>
      </c>
    </row>
    <row r="207" spans="1:11">
      <c r="A207" s="1" t="s">
        <v>29</v>
      </c>
      <c r="B207" s="2">
        <v>40508.948761574073</v>
      </c>
      <c r="C207" t="s">
        <v>34</v>
      </c>
      <c r="D207">
        <v>1</v>
      </c>
      <c r="E207" t="s">
        <v>49</v>
      </c>
      <c r="F207" t="s">
        <v>50</v>
      </c>
      <c r="G207" s="1">
        <v>9781596916715</v>
      </c>
      <c r="H207" s="25">
        <v>14.95</v>
      </c>
      <c r="I207" s="25">
        <v>0.6</v>
      </c>
      <c r="J207" s="25">
        <v>8.9700000000000006</v>
      </c>
      <c r="K207" t="s">
        <v>203</v>
      </c>
    </row>
    <row r="208" spans="1:11">
      <c r="A208" s="1" t="s">
        <v>29</v>
      </c>
      <c r="B208" s="2">
        <v>40509.006157407406</v>
      </c>
      <c r="C208" t="s">
        <v>33</v>
      </c>
      <c r="D208">
        <v>1</v>
      </c>
      <c r="E208" t="s">
        <v>123</v>
      </c>
      <c r="F208" t="s">
        <v>124</v>
      </c>
      <c r="G208" s="1">
        <v>9781596917958</v>
      </c>
      <c r="H208" s="25">
        <v>14.95</v>
      </c>
      <c r="I208" s="25">
        <v>0.6</v>
      </c>
      <c r="J208" s="25">
        <v>8.9700000000000006</v>
      </c>
      <c r="K208" t="s">
        <v>203</v>
      </c>
    </row>
    <row r="209" spans="1:11">
      <c r="A209" s="1" t="s">
        <v>29</v>
      </c>
      <c r="B209" s="2">
        <v>40509.039363425924</v>
      </c>
      <c r="C209" t="s">
        <v>34</v>
      </c>
      <c r="D209">
        <v>1</v>
      </c>
      <c r="E209" t="s">
        <v>199</v>
      </c>
      <c r="F209" t="s">
        <v>200</v>
      </c>
      <c r="G209" s="1">
        <v>9781596917361</v>
      </c>
      <c r="H209" s="25">
        <v>14.95</v>
      </c>
      <c r="I209" s="25">
        <v>0.6</v>
      </c>
      <c r="J209" s="25">
        <v>8.9700000000000006</v>
      </c>
      <c r="K209" t="s">
        <v>203</v>
      </c>
    </row>
    <row r="210" spans="1:11">
      <c r="A210" s="1" t="s">
        <v>29</v>
      </c>
      <c r="B210" s="2">
        <v>40509.174039351848</v>
      </c>
      <c r="C210" t="s">
        <v>34</v>
      </c>
      <c r="D210">
        <v>1</v>
      </c>
      <c r="E210" t="s">
        <v>49</v>
      </c>
      <c r="F210" t="s">
        <v>50</v>
      </c>
      <c r="G210" s="1">
        <v>9781596916715</v>
      </c>
      <c r="H210" s="25">
        <v>14.95</v>
      </c>
      <c r="I210" s="25">
        <v>0.6</v>
      </c>
      <c r="J210" s="25">
        <v>8.9700000000000006</v>
      </c>
      <c r="K210" t="s">
        <v>203</v>
      </c>
    </row>
    <row r="211" spans="1:11">
      <c r="A211" s="1" t="s">
        <v>29</v>
      </c>
      <c r="B211" s="2">
        <v>40509.227800925924</v>
      </c>
      <c r="C211" t="s">
        <v>34</v>
      </c>
      <c r="D211">
        <v>1</v>
      </c>
      <c r="E211" t="s">
        <v>170</v>
      </c>
      <c r="F211" t="s">
        <v>130</v>
      </c>
      <c r="G211" s="1">
        <v>9781599904108</v>
      </c>
      <c r="H211" s="25">
        <v>7.95</v>
      </c>
      <c r="I211" s="25">
        <v>0.6</v>
      </c>
      <c r="J211" s="25">
        <v>4.7699999999999996</v>
      </c>
      <c r="K211" t="s">
        <v>203</v>
      </c>
    </row>
    <row r="212" spans="1:11">
      <c r="A212" s="1" t="s">
        <v>29</v>
      </c>
      <c r="B212" s="2">
        <v>40509.583182870374</v>
      </c>
      <c r="C212" t="s">
        <v>36</v>
      </c>
      <c r="D212">
        <v>1</v>
      </c>
      <c r="E212" t="s">
        <v>163</v>
      </c>
      <c r="F212" t="s">
        <v>54</v>
      </c>
      <c r="G212" s="1">
        <v>9781596917217</v>
      </c>
      <c r="H212" s="25">
        <v>15.95</v>
      </c>
      <c r="I212" s="25">
        <v>0.6</v>
      </c>
      <c r="J212" s="25">
        <v>9.57</v>
      </c>
      <c r="K212" t="s">
        <v>203</v>
      </c>
    </row>
    <row r="213" spans="1:11">
      <c r="A213" s="1" t="s">
        <v>29</v>
      </c>
      <c r="B213" s="2">
        <v>40509.637476851851</v>
      </c>
      <c r="C213" t="s">
        <v>34</v>
      </c>
      <c r="D213">
        <v>1</v>
      </c>
      <c r="E213" t="s">
        <v>201</v>
      </c>
      <c r="F213" t="s">
        <v>202</v>
      </c>
      <c r="G213" s="1">
        <v>9780802722300</v>
      </c>
      <c r="H213" s="25">
        <v>16.989999999999998</v>
      </c>
      <c r="I213" s="25">
        <v>0.6</v>
      </c>
      <c r="J213" s="25">
        <v>10.19</v>
      </c>
      <c r="K213" t="s">
        <v>203</v>
      </c>
    </row>
    <row r="214" spans="1:11">
      <c r="A214" s="1" t="s">
        <v>29</v>
      </c>
      <c r="B214" s="2">
        <v>40509.662199074075</v>
      </c>
      <c r="C214" t="s">
        <v>35</v>
      </c>
      <c r="D214">
        <v>1</v>
      </c>
      <c r="E214" t="s">
        <v>53</v>
      </c>
      <c r="F214" t="s">
        <v>54</v>
      </c>
      <c r="G214" s="1">
        <v>9781596917248</v>
      </c>
      <c r="H214" s="25">
        <v>15.95</v>
      </c>
      <c r="I214" s="25">
        <v>0.6</v>
      </c>
      <c r="J214" s="25">
        <v>9.57</v>
      </c>
      <c r="K214" t="s">
        <v>203</v>
      </c>
    </row>
    <row r="215" spans="1:11">
      <c r="A215" s="1" t="s">
        <v>29</v>
      </c>
      <c r="B215" s="2">
        <v>40509.710486111115</v>
      </c>
      <c r="C215" t="s">
        <v>34</v>
      </c>
      <c r="D215">
        <v>1</v>
      </c>
      <c r="E215" t="s">
        <v>49</v>
      </c>
      <c r="F215" t="s">
        <v>50</v>
      </c>
      <c r="G215" s="1">
        <v>9781596916715</v>
      </c>
      <c r="H215" s="25">
        <v>14.95</v>
      </c>
      <c r="I215" s="25">
        <v>0.6</v>
      </c>
      <c r="J215" s="25">
        <v>8.9700000000000006</v>
      </c>
      <c r="K215" t="s">
        <v>203</v>
      </c>
    </row>
    <row r="216" spans="1:11">
      <c r="A216" s="1" t="s">
        <v>29</v>
      </c>
      <c r="B216" s="2">
        <v>40509.781192129631</v>
      </c>
      <c r="C216" t="s">
        <v>32</v>
      </c>
      <c r="D216">
        <v>1</v>
      </c>
      <c r="E216" t="s">
        <v>123</v>
      </c>
      <c r="F216" t="s">
        <v>124</v>
      </c>
      <c r="G216" s="1">
        <v>9781596917958</v>
      </c>
      <c r="H216" s="25">
        <v>14.95</v>
      </c>
      <c r="I216" s="25">
        <v>0.6</v>
      </c>
      <c r="J216" s="25">
        <v>8.9700000000000006</v>
      </c>
      <c r="K216" t="s">
        <v>203</v>
      </c>
    </row>
    <row r="217" spans="1:11">
      <c r="A217" s="1" t="s">
        <v>29</v>
      </c>
      <c r="B217" s="2">
        <v>40509.897743055553</v>
      </c>
      <c r="C217" t="s">
        <v>34</v>
      </c>
      <c r="D217">
        <v>1</v>
      </c>
      <c r="E217" t="s">
        <v>109</v>
      </c>
      <c r="F217" t="s">
        <v>110</v>
      </c>
      <c r="G217" s="1">
        <v>9781599905792</v>
      </c>
      <c r="H217" s="25">
        <v>1.98</v>
      </c>
      <c r="I217" s="25">
        <v>0.6</v>
      </c>
      <c r="J217" s="25">
        <v>1.19</v>
      </c>
      <c r="K217" t="s">
        <v>203</v>
      </c>
    </row>
    <row r="218" spans="1:11">
      <c r="A218" s="1" t="s">
        <v>29</v>
      </c>
      <c r="B218" s="2">
        <v>40482.515196759261</v>
      </c>
      <c r="C218" t="s">
        <v>32</v>
      </c>
      <c r="D218">
        <v>1</v>
      </c>
      <c r="E218" t="s">
        <v>51</v>
      </c>
      <c r="F218" t="s">
        <v>52</v>
      </c>
      <c r="G218" s="1">
        <v>9781608196128</v>
      </c>
      <c r="H218" s="25">
        <v>15</v>
      </c>
      <c r="I218" s="25">
        <v>0.6</v>
      </c>
      <c r="J218" s="25">
        <v>9</v>
      </c>
      <c r="K218" t="s">
        <v>203</v>
      </c>
    </row>
    <row r="219" spans="1:11">
      <c r="A219" s="1" t="s">
        <v>29</v>
      </c>
      <c r="B219" s="2">
        <v>40482.616435185184</v>
      </c>
      <c r="C219" t="s">
        <v>32</v>
      </c>
      <c r="D219">
        <v>1</v>
      </c>
      <c r="E219" t="s">
        <v>51</v>
      </c>
      <c r="F219" t="s">
        <v>52</v>
      </c>
      <c r="G219" s="1">
        <v>9781608196128</v>
      </c>
      <c r="H219" s="25">
        <v>15</v>
      </c>
      <c r="I219" s="25">
        <v>0.6</v>
      </c>
      <c r="J219" s="25">
        <v>9</v>
      </c>
      <c r="K219" t="s">
        <v>203</v>
      </c>
    </row>
    <row r="220" spans="1:11">
      <c r="A220" s="1" t="s">
        <v>29</v>
      </c>
      <c r="B220" s="2">
        <v>40482.622129629628</v>
      </c>
      <c r="C220" t="s">
        <v>32</v>
      </c>
      <c r="D220">
        <v>1</v>
      </c>
      <c r="E220" t="s">
        <v>51</v>
      </c>
      <c r="F220" t="s">
        <v>52</v>
      </c>
      <c r="G220" s="1">
        <v>9781608196128</v>
      </c>
      <c r="H220" s="25">
        <v>15</v>
      </c>
      <c r="I220" s="25">
        <v>0.6</v>
      </c>
      <c r="J220" s="25">
        <v>9</v>
      </c>
      <c r="K220" t="s">
        <v>203</v>
      </c>
    </row>
    <row r="221" spans="1:11">
      <c r="A221" s="1" t="s">
        <v>29</v>
      </c>
      <c r="B221" s="2">
        <v>40482.684930555559</v>
      </c>
      <c r="C221" t="s">
        <v>32</v>
      </c>
      <c r="D221">
        <v>1</v>
      </c>
      <c r="E221" t="s">
        <v>51</v>
      </c>
      <c r="F221" t="s">
        <v>52</v>
      </c>
      <c r="G221" s="1">
        <v>9781608196128</v>
      </c>
      <c r="H221" s="25">
        <v>15</v>
      </c>
      <c r="I221" s="25">
        <v>0.6</v>
      </c>
      <c r="J221" s="25">
        <v>9</v>
      </c>
      <c r="K221" t="s">
        <v>203</v>
      </c>
    </row>
    <row r="222" spans="1:11">
      <c r="A222" s="1" t="s">
        <v>29</v>
      </c>
      <c r="B222" s="2">
        <v>40482.707962962966</v>
      </c>
      <c r="C222" t="s">
        <v>32</v>
      </c>
      <c r="D222">
        <v>1</v>
      </c>
      <c r="E222" t="s">
        <v>51</v>
      </c>
      <c r="F222" t="s">
        <v>52</v>
      </c>
      <c r="G222" s="1">
        <v>9781608196128</v>
      </c>
      <c r="H222" s="25">
        <v>15</v>
      </c>
      <c r="I222" s="25">
        <v>0.6</v>
      </c>
      <c r="J222" s="25">
        <v>9</v>
      </c>
      <c r="K222" t="s">
        <v>203</v>
      </c>
    </row>
    <row r="223" spans="1:11">
      <c r="A223" s="1" t="s">
        <v>29</v>
      </c>
      <c r="B223" s="2">
        <v>40482.7340625</v>
      </c>
      <c r="C223" t="s">
        <v>32</v>
      </c>
      <c r="D223">
        <v>1</v>
      </c>
      <c r="E223" t="s">
        <v>51</v>
      </c>
      <c r="F223" t="s">
        <v>52</v>
      </c>
      <c r="G223" s="1">
        <v>9781608196128</v>
      </c>
      <c r="H223" s="25">
        <v>15</v>
      </c>
      <c r="I223" s="25">
        <v>0.6</v>
      </c>
      <c r="J223" s="25">
        <v>9</v>
      </c>
      <c r="K223" t="s">
        <v>203</v>
      </c>
    </row>
    <row r="224" spans="1:11">
      <c r="A224" s="1" t="s">
        <v>29</v>
      </c>
      <c r="B224" s="2">
        <v>40482.86451388889</v>
      </c>
      <c r="C224" t="s">
        <v>32</v>
      </c>
      <c r="D224">
        <v>1</v>
      </c>
      <c r="E224" t="s">
        <v>51</v>
      </c>
      <c r="F224" t="s">
        <v>52</v>
      </c>
      <c r="G224" s="1">
        <v>9781608196128</v>
      </c>
      <c r="H224" s="25">
        <v>15</v>
      </c>
      <c r="I224" s="25">
        <v>0.6</v>
      </c>
      <c r="J224" s="25">
        <v>9</v>
      </c>
      <c r="K224" t="s">
        <v>203</v>
      </c>
    </row>
    <row r="225" spans="1:11">
      <c r="A225" s="1" t="s">
        <v>29</v>
      </c>
      <c r="B225" s="2">
        <v>40482.868321759262</v>
      </c>
      <c r="C225" t="s">
        <v>32</v>
      </c>
      <c r="D225">
        <v>1</v>
      </c>
      <c r="E225" t="s">
        <v>51</v>
      </c>
      <c r="F225" t="s">
        <v>52</v>
      </c>
      <c r="G225" s="1">
        <v>9781608196128</v>
      </c>
      <c r="H225" s="25">
        <v>15</v>
      </c>
      <c r="I225" s="25">
        <v>0.6</v>
      </c>
      <c r="J225" s="25">
        <v>9</v>
      </c>
      <c r="K225" t="s">
        <v>203</v>
      </c>
    </row>
    <row r="226" spans="1:11">
      <c r="A226" s="1" t="s">
        <v>29</v>
      </c>
      <c r="B226" s="2">
        <v>40482.949791666666</v>
      </c>
      <c r="C226" t="s">
        <v>32</v>
      </c>
      <c r="D226">
        <v>1</v>
      </c>
      <c r="E226" t="s">
        <v>51</v>
      </c>
      <c r="F226" t="s">
        <v>52</v>
      </c>
      <c r="G226" s="1">
        <v>9781608196128</v>
      </c>
      <c r="H226" s="25">
        <v>15</v>
      </c>
      <c r="I226" s="25">
        <v>0.6</v>
      </c>
      <c r="J226" s="25">
        <v>9</v>
      </c>
      <c r="K226" t="s">
        <v>203</v>
      </c>
    </row>
    <row r="227" spans="1:11">
      <c r="A227" s="1" t="s">
        <v>29</v>
      </c>
      <c r="B227" s="2">
        <v>40483.130543981482</v>
      </c>
      <c r="C227" t="s">
        <v>32</v>
      </c>
      <c r="D227">
        <v>1</v>
      </c>
      <c r="E227" t="s">
        <v>51</v>
      </c>
      <c r="F227" t="s">
        <v>52</v>
      </c>
      <c r="G227" s="1">
        <v>9781608196128</v>
      </c>
      <c r="H227" s="25">
        <v>15</v>
      </c>
      <c r="I227" s="25">
        <v>0.6</v>
      </c>
      <c r="J227" s="25">
        <v>9</v>
      </c>
      <c r="K227" t="s">
        <v>203</v>
      </c>
    </row>
    <row r="228" spans="1:11">
      <c r="A228" s="1" t="s">
        <v>29</v>
      </c>
      <c r="B228" s="2">
        <v>40483.764803240738</v>
      </c>
      <c r="C228" t="s">
        <v>32</v>
      </c>
      <c r="D228">
        <v>1</v>
      </c>
      <c r="E228" t="s">
        <v>51</v>
      </c>
      <c r="F228" t="s">
        <v>52</v>
      </c>
      <c r="G228" s="1">
        <v>9781608196128</v>
      </c>
      <c r="H228" s="25">
        <v>15</v>
      </c>
      <c r="I228" s="25">
        <v>0.6</v>
      </c>
      <c r="J228" s="25">
        <v>9</v>
      </c>
      <c r="K228" t="s">
        <v>203</v>
      </c>
    </row>
    <row r="229" spans="1:11">
      <c r="A229" s="1" t="s">
        <v>29</v>
      </c>
      <c r="B229" s="2">
        <v>40483.968865740739</v>
      </c>
      <c r="C229" t="s">
        <v>32</v>
      </c>
      <c r="D229">
        <v>1</v>
      </c>
      <c r="E229" t="s">
        <v>51</v>
      </c>
      <c r="F229" t="s">
        <v>52</v>
      </c>
      <c r="G229" s="1">
        <v>9781608196128</v>
      </c>
      <c r="H229" s="25">
        <v>15</v>
      </c>
      <c r="I229" s="25">
        <v>0.6</v>
      </c>
      <c r="J229" s="25">
        <v>9</v>
      </c>
      <c r="K229" t="s">
        <v>203</v>
      </c>
    </row>
    <row r="230" spans="1:11">
      <c r="A230" s="1" t="s">
        <v>29</v>
      </c>
      <c r="B230" s="2">
        <v>40484.05804398148</v>
      </c>
      <c r="C230" t="s">
        <v>32</v>
      </c>
      <c r="D230">
        <v>1</v>
      </c>
      <c r="E230" t="s">
        <v>51</v>
      </c>
      <c r="F230" t="s">
        <v>52</v>
      </c>
      <c r="G230" s="1">
        <v>9781608196128</v>
      </c>
      <c r="H230" s="25">
        <v>15</v>
      </c>
      <c r="I230" s="25">
        <v>0.6</v>
      </c>
      <c r="J230" s="25">
        <v>9</v>
      </c>
      <c r="K230" t="s">
        <v>203</v>
      </c>
    </row>
    <row r="231" spans="1:11">
      <c r="A231" s="1" t="s">
        <v>29</v>
      </c>
      <c r="B231" s="2">
        <v>40484.561076388891</v>
      </c>
      <c r="C231" t="s">
        <v>32</v>
      </c>
      <c r="D231">
        <v>1</v>
      </c>
      <c r="E231" t="s">
        <v>51</v>
      </c>
      <c r="F231" t="s">
        <v>52</v>
      </c>
      <c r="G231" s="1">
        <v>9781608196128</v>
      </c>
      <c r="H231" s="25">
        <v>15</v>
      </c>
      <c r="I231" s="25">
        <v>0.6</v>
      </c>
      <c r="J231" s="25">
        <v>9</v>
      </c>
      <c r="K231" t="s">
        <v>203</v>
      </c>
    </row>
    <row r="232" spans="1:11">
      <c r="A232" s="1" t="s">
        <v>29</v>
      </c>
      <c r="B232" s="2">
        <v>40484.913240740738</v>
      </c>
      <c r="C232" t="s">
        <v>32</v>
      </c>
      <c r="D232">
        <v>1</v>
      </c>
      <c r="E232" t="s">
        <v>51</v>
      </c>
      <c r="F232" t="s">
        <v>52</v>
      </c>
      <c r="G232" s="1">
        <v>9781608196128</v>
      </c>
      <c r="H232" s="25">
        <v>15</v>
      </c>
      <c r="I232" s="25">
        <v>0.6</v>
      </c>
      <c r="J232" s="25">
        <v>9</v>
      </c>
      <c r="K232" t="s">
        <v>203</v>
      </c>
    </row>
    <row r="233" spans="1:11">
      <c r="A233" s="1" t="s">
        <v>29</v>
      </c>
      <c r="B233" s="2">
        <v>40484.99722222222</v>
      </c>
      <c r="C233" t="s">
        <v>32</v>
      </c>
      <c r="D233">
        <v>1</v>
      </c>
      <c r="E233" t="s">
        <v>51</v>
      </c>
      <c r="F233" t="s">
        <v>52</v>
      </c>
      <c r="G233" s="1">
        <v>9781608196128</v>
      </c>
      <c r="H233" s="25">
        <v>15</v>
      </c>
      <c r="I233" s="25">
        <v>0.6</v>
      </c>
      <c r="J233" s="25">
        <v>9</v>
      </c>
      <c r="K233" t="s">
        <v>203</v>
      </c>
    </row>
    <row r="234" spans="1:11">
      <c r="A234" s="1" t="s">
        <v>29</v>
      </c>
      <c r="B234" s="2">
        <v>40485.925729166665</v>
      </c>
      <c r="C234" t="s">
        <v>32</v>
      </c>
      <c r="D234">
        <v>1</v>
      </c>
      <c r="E234" t="s">
        <v>51</v>
      </c>
      <c r="F234" t="s">
        <v>52</v>
      </c>
      <c r="G234" s="1">
        <v>9781608196128</v>
      </c>
      <c r="H234" s="25">
        <v>15</v>
      </c>
      <c r="I234" s="25">
        <v>0.6</v>
      </c>
      <c r="J234" s="25">
        <v>9</v>
      </c>
      <c r="K234" t="s">
        <v>203</v>
      </c>
    </row>
    <row r="235" spans="1:11">
      <c r="A235" s="1" t="s">
        <v>29</v>
      </c>
      <c r="B235" s="2">
        <v>40485.992337962962</v>
      </c>
      <c r="C235" t="s">
        <v>32</v>
      </c>
      <c r="D235">
        <v>1</v>
      </c>
      <c r="E235" t="s">
        <v>51</v>
      </c>
      <c r="F235" t="s">
        <v>52</v>
      </c>
      <c r="G235" s="1">
        <v>9781608196128</v>
      </c>
      <c r="H235" s="25">
        <v>15</v>
      </c>
      <c r="I235" s="25">
        <v>0.6</v>
      </c>
      <c r="J235" s="25">
        <v>9</v>
      </c>
      <c r="K235" t="s">
        <v>203</v>
      </c>
    </row>
    <row r="236" spans="1:11">
      <c r="A236" s="1" t="s">
        <v>29</v>
      </c>
      <c r="B236" s="2">
        <v>40486.03570601852</v>
      </c>
      <c r="C236" t="s">
        <v>32</v>
      </c>
      <c r="D236">
        <v>1</v>
      </c>
      <c r="E236" t="s">
        <v>51</v>
      </c>
      <c r="F236" t="s">
        <v>52</v>
      </c>
      <c r="G236" s="1">
        <v>9781608196128</v>
      </c>
      <c r="H236" s="25">
        <v>15</v>
      </c>
      <c r="I236" s="25">
        <v>0.6</v>
      </c>
      <c r="J236" s="25">
        <v>9</v>
      </c>
      <c r="K236" t="s">
        <v>203</v>
      </c>
    </row>
    <row r="237" spans="1:11">
      <c r="A237" s="1" t="s">
        <v>29</v>
      </c>
      <c r="B237" s="2">
        <v>40487.13585648148</v>
      </c>
      <c r="C237" t="s">
        <v>32</v>
      </c>
      <c r="D237">
        <v>1</v>
      </c>
      <c r="E237" t="s">
        <v>51</v>
      </c>
      <c r="F237" t="s">
        <v>52</v>
      </c>
      <c r="G237" s="1">
        <v>9781608196128</v>
      </c>
      <c r="H237" s="25">
        <v>15</v>
      </c>
      <c r="I237" s="25">
        <v>0.6</v>
      </c>
      <c r="J237" s="25">
        <v>9</v>
      </c>
      <c r="K237" t="s">
        <v>203</v>
      </c>
    </row>
    <row r="238" spans="1:11">
      <c r="A238" s="1" t="s">
        <v>29</v>
      </c>
      <c r="B238" s="2">
        <v>40487.272893518515</v>
      </c>
      <c r="C238" t="s">
        <v>32</v>
      </c>
      <c r="D238">
        <v>1</v>
      </c>
      <c r="E238" t="s">
        <v>51</v>
      </c>
      <c r="F238" t="s">
        <v>52</v>
      </c>
      <c r="G238" s="1">
        <v>9781608196128</v>
      </c>
      <c r="H238" s="25">
        <v>15</v>
      </c>
      <c r="I238" s="25">
        <v>0.6</v>
      </c>
      <c r="J238" s="25">
        <v>9</v>
      </c>
      <c r="K238" t="s">
        <v>203</v>
      </c>
    </row>
    <row r="239" spans="1:11">
      <c r="A239" s="1" t="s">
        <v>29</v>
      </c>
      <c r="B239" s="2">
        <v>40488.005532407406</v>
      </c>
      <c r="C239" t="s">
        <v>32</v>
      </c>
      <c r="D239">
        <v>1</v>
      </c>
      <c r="E239" t="s">
        <v>51</v>
      </c>
      <c r="F239" t="s">
        <v>52</v>
      </c>
      <c r="G239" s="1">
        <v>9781608196128</v>
      </c>
      <c r="H239" s="25">
        <v>15</v>
      </c>
      <c r="I239" s="25">
        <v>0.6</v>
      </c>
      <c r="J239" s="25">
        <v>9</v>
      </c>
      <c r="K239" t="s">
        <v>203</v>
      </c>
    </row>
    <row r="240" spans="1:11">
      <c r="A240" s="1" t="s">
        <v>29</v>
      </c>
      <c r="B240" s="2">
        <v>40488.790347222224</v>
      </c>
      <c r="C240" t="s">
        <v>32</v>
      </c>
      <c r="D240">
        <v>1</v>
      </c>
      <c r="E240" t="s">
        <v>51</v>
      </c>
      <c r="F240" t="s">
        <v>52</v>
      </c>
      <c r="G240" s="1">
        <v>9781608196128</v>
      </c>
      <c r="H240" s="25">
        <v>15</v>
      </c>
      <c r="I240" s="25">
        <v>0.6</v>
      </c>
      <c r="J240" s="25">
        <v>9</v>
      </c>
      <c r="K240" t="s">
        <v>203</v>
      </c>
    </row>
    <row r="241" spans="1:11">
      <c r="A241" s="1" t="s">
        <v>29</v>
      </c>
      <c r="B241" s="2">
        <v>40488.849907407406</v>
      </c>
      <c r="C241" t="s">
        <v>32</v>
      </c>
      <c r="D241">
        <v>1</v>
      </c>
      <c r="E241" t="s">
        <v>51</v>
      </c>
      <c r="F241" t="s">
        <v>52</v>
      </c>
      <c r="G241" s="1">
        <v>9781608196128</v>
      </c>
      <c r="H241" s="25">
        <v>15</v>
      </c>
      <c r="I241" s="25">
        <v>0.6</v>
      </c>
      <c r="J241" s="25">
        <v>9</v>
      </c>
      <c r="K241" t="s">
        <v>203</v>
      </c>
    </row>
    <row r="242" spans="1:11">
      <c r="A242" s="1" t="s">
        <v>29</v>
      </c>
      <c r="B242" s="2">
        <v>40489.065069444441</v>
      </c>
      <c r="C242" t="s">
        <v>32</v>
      </c>
      <c r="D242">
        <v>1</v>
      </c>
      <c r="E242" t="s">
        <v>51</v>
      </c>
      <c r="F242" t="s">
        <v>52</v>
      </c>
      <c r="G242" s="1">
        <v>9781608196128</v>
      </c>
      <c r="H242" s="25">
        <v>15</v>
      </c>
      <c r="I242" s="25">
        <v>0.6</v>
      </c>
      <c r="J242" s="25">
        <v>9</v>
      </c>
      <c r="K242" t="s">
        <v>203</v>
      </c>
    </row>
    <row r="243" spans="1:11">
      <c r="A243" s="1" t="s">
        <v>29</v>
      </c>
      <c r="B243" s="2">
        <v>40489.121817129628</v>
      </c>
      <c r="C243" t="s">
        <v>32</v>
      </c>
      <c r="D243">
        <v>1</v>
      </c>
      <c r="E243" t="s">
        <v>51</v>
      </c>
      <c r="F243" t="s">
        <v>52</v>
      </c>
      <c r="G243" s="1">
        <v>9781608196128</v>
      </c>
      <c r="H243" s="25">
        <v>15</v>
      </c>
      <c r="I243" s="25">
        <v>0.6</v>
      </c>
      <c r="J243" s="25">
        <v>9</v>
      </c>
      <c r="K243" t="s">
        <v>203</v>
      </c>
    </row>
    <row r="244" spans="1:11">
      <c r="A244" s="1" t="s">
        <v>29</v>
      </c>
      <c r="B244" s="2">
        <v>40489.176354166666</v>
      </c>
      <c r="C244" t="s">
        <v>32</v>
      </c>
      <c r="D244">
        <v>1</v>
      </c>
      <c r="E244" t="s">
        <v>51</v>
      </c>
      <c r="F244" t="s">
        <v>52</v>
      </c>
      <c r="G244" s="1">
        <v>9781608196128</v>
      </c>
      <c r="H244" s="25">
        <v>15</v>
      </c>
      <c r="I244" s="25">
        <v>0.6</v>
      </c>
      <c r="J244" s="25">
        <v>9</v>
      </c>
      <c r="K244" t="s">
        <v>203</v>
      </c>
    </row>
    <row r="245" spans="1:11">
      <c r="A245" s="1" t="s">
        <v>29</v>
      </c>
      <c r="B245" s="2">
        <v>40489.743472222224</v>
      </c>
      <c r="C245" t="s">
        <v>32</v>
      </c>
      <c r="D245">
        <v>1</v>
      </c>
      <c r="E245" t="s">
        <v>51</v>
      </c>
      <c r="F245" t="s">
        <v>52</v>
      </c>
      <c r="G245" s="1">
        <v>9781608196128</v>
      </c>
      <c r="H245" s="25">
        <v>15</v>
      </c>
      <c r="I245" s="25">
        <v>0.6</v>
      </c>
      <c r="J245" s="25">
        <v>9</v>
      </c>
      <c r="K245" t="s">
        <v>203</v>
      </c>
    </row>
    <row r="246" spans="1:11">
      <c r="A246" s="1" t="s">
        <v>29</v>
      </c>
      <c r="B246" s="2">
        <v>40490.159247685187</v>
      </c>
      <c r="C246" t="s">
        <v>32</v>
      </c>
      <c r="D246">
        <v>1</v>
      </c>
      <c r="E246" t="s">
        <v>51</v>
      </c>
      <c r="F246" t="s">
        <v>52</v>
      </c>
      <c r="G246" s="1">
        <v>9781608196128</v>
      </c>
      <c r="H246" s="25">
        <v>15</v>
      </c>
      <c r="I246" s="25">
        <v>0.6</v>
      </c>
      <c r="J246" s="25">
        <v>9</v>
      </c>
      <c r="K246" t="s">
        <v>203</v>
      </c>
    </row>
    <row r="247" spans="1:11">
      <c r="A247" s="1" t="s">
        <v>29</v>
      </c>
      <c r="B247" s="2">
        <v>40491.642650462964</v>
      </c>
      <c r="C247" t="s">
        <v>32</v>
      </c>
      <c r="D247">
        <v>1</v>
      </c>
      <c r="E247" t="s">
        <v>51</v>
      </c>
      <c r="F247" t="s">
        <v>52</v>
      </c>
      <c r="G247" s="1">
        <v>9781608196128</v>
      </c>
      <c r="H247" s="25">
        <v>15</v>
      </c>
      <c r="I247" s="25">
        <v>0.6</v>
      </c>
      <c r="J247" s="25">
        <v>9</v>
      </c>
      <c r="K247" t="s">
        <v>203</v>
      </c>
    </row>
    <row r="248" spans="1:11">
      <c r="A248" s="1" t="s">
        <v>29</v>
      </c>
      <c r="B248" s="2">
        <v>40493.132094907407</v>
      </c>
      <c r="C248" t="s">
        <v>32</v>
      </c>
      <c r="D248">
        <v>1</v>
      </c>
      <c r="E248" t="s">
        <v>51</v>
      </c>
      <c r="F248" t="s">
        <v>52</v>
      </c>
      <c r="G248" s="1">
        <v>9781608196128</v>
      </c>
      <c r="H248" s="25">
        <v>15</v>
      </c>
      <c r="I248" s="25">
        <v>0.6</v>
      </c>
      <c r="J248" s="25">
        <v>9</v>
      </c>
      <c r="K248" t="s">
        <v>203</v>
      </c>
    </row>
    <row r="249" spans="1:11">
      <c r="A249" s="1" t="s">
        <v>29</v>
      </c>
      <c r="B249" s="2">
        <v>40494.926504629628</v>
      </c>
      <c r="C249" t="s">
        <v>32</v>
      </c>
      <c r="D249">
        <v>1</v>
      </c>
      <c r="E249" t="s">
        <v>51</v>
      </c>
      <c r="F249" t="s">
        <v>52</v>
      </c>
      <c r="G249" s="1">
        <v>9781608196128</v>
      </c>
      <c r="H249" s="25">
        <v>15</v>
      </c>
      <c r="I249" s="25">
        <v>0.6</v>
      </c>
      <c r="J249" s="25">
        <v>9</v>
      </c>
      <c r="K249" t="s">
        <v>203</v>
      </c>
    </row>
    <row r="250" spans="1:11">
      <c r="A250" s="1" t="s">
        <v>29</v>
      </c>
      <c r="B250" s="2">
        <v>40495.15</v>
      </c>
      <c r="C250" t="s">
        <v>32</v>
      </c>
      <c r="D250">
        <v>1</v>
      </c>
      <c r="E250" t="s">
        <v>51</v>
      </c>
      <c r="F250" t="s">
        <v>52</v>
      </c>
      <c r="G250" s="1">
        <v>9781608196128</v>
      </c>
      <c r="H250" s="25">
        <v>15</v>
      </c>
      <c r="I250" s="25">
        <v>0.6</v>
      </c>
      <c r="J250" s="25">
        <v>9</v>
      </c>
      <c r="K250" t="s">
        <v>203</v>
      </c>
    </row>
    <row r="251" spans="1:11">
      <c r="A251" s="1" t="s">
        <v>29</v>
      </c>
      <c r="B251" s="2">
        <v>40495.698761574073</v>
      </c>
      <c r="C251" t="s">
        <v>32</v>
      </c>
      <c r="D251">
        <v>1</v>
      </c>
      <c r="E251" t="s">
        <v>51</v>
      </c>
      <c r="F251" t="s">
        <v>52</v>
      </c>
      <c r="G251" s="1">
        <v>9781608196128</v>
      </c>
      <c r="H251" s="25">
        <v>15</v>
      </c>
      <c r="I251" s="25">
        <v>0.6</v>
      </c>
      <c r="J251" s="25">
        <v>9</v>
      </c>
      <c r="K251" t="s">
        <v>203</v>
      </c>
    </row>
    <row r="252" spans="1:11">
      <c r="A252" s="1" t="s">
        <v>29</v>
      </c>
      <c r="B252" s="2">
        <v>40495.763391203705</v>
      </c>
      <c r="C252" t="s">
        <v>32</v>
      </c>
      <c r="D252">
        <v>1</v>
      </c>
      <c r="E252" t="s">
        <v>51</v>
      </c>
      <c r="F252" t="s">
        <v>52</v>
      </c>
      <c r="G252" s="1">
        <v>9781608196128</v>
      </c>
      <c r="H252" s="25">
        <v>15</v>
      </c>
      <c r="I252" s="25">
        <v>0.6</v>
      </c>
      <c r="J252" s="25">
        <v>9</v>
      </c>
      <c r="K252" t="s">
        <v>203</v>
      </c>
    </row>
    <row r="253" spans="1:11">
      <c r="A253" s="1" t="s">
        <v>29</v>
      </c>
      <c r="B253" s="2">
        <v>40496.141643518517</v>
      </c>
      <c r="C253" t="s">
        <v>32</v>
      </c>
      <c r="D253">
        <v>1</v>
      </c>
      <c r="E253" t="s">
        <v>51</v>
      </c>
      <c r="F253" t="s">
        <v>52</v>
      </c>
      <c r="G253" s="1">
        <v>9781608196128</v>
      </c>
      <c r="H253" s="25">
        <v>15</v>
      </c>
      <c r="I253" s="25">
        <v>0.6</v>
      </c>
      <c r="J253" s="25">
        <v>9</v>
      </c>
      <c r="K253" t="s">
        <v>203</v>
      </c>
    </row>
    <row r="254" spans="1:11">
      <c r="A254" s="1" t="s">
        <v>29</v>
      </c>
      <c r="B254" s="2">
        <v>40496.203460648147</v>
      </c>
      <c r="C254" t="s">
        <v>32</v>
      </c>
      <c r="D254">
        <v>1</v>
      </c>
      <c r="E254" t="s">
        <v>51</v>
      </c>
      <c r="F254" t="s">
        <v>52</v>
      </c>
      <c r="G254" s="1">
        <v>9781608196128</v>
      </c>
      <c r="H254" s="25">
        <v>15</v>
      </c>
      <c r="I254" s="25">
        <v>0.6</v>
      </c>
      <c r="J254" s="25">
        <v>9</v>
      </c>
      <c r="K254" t="s">
        <v>203</v>
      </c>
    </row>
    <row r="255" spans="1:11">
      <c r="A255" s="1" t="s">
        <v>29</v>
      </c>
      <c r="B255" s="2">
        <v>40496.517650462964</v>
      </c>
      <c r="C255" t="s">
        <v>32</v>
      </c>
      <c r="D255">
        <v>1</v>
      </c>
      <c r="E255" t="s">
        <v>51</v>
      </c>
      <c r="F255" t="s">
        <v>52</v>
      </c>
      <c r="G255" s="1">
        <v>9781608196128</v>
      </c>
      <c r="H255" s="25">
        <v>15</v>
      </c>
      <c r="I255" s="25">
        <v>0.6</v>
      </c>
      <c r="J255" s="25">
        <v>9</v>
      </c>
      <c r="K255" t="s">
        <v>203</v>
      </c>
    </row>
    <row r="256" spans="1:11">
      <c r="A256" s="1" t="s">
        <v>29</v>
      </c>
      <c r="B256" s="2">
        <v>40496.757673611108</v>
      </c>
      <c r="C256" t="s">
        <v>32</v>
      </c>
      <c r="D256">
        <v>1</v>
      </c>
      <c r="E256" t="s">
        <v>51</v>
      </c>
      <c r="F256" t="s">
        <v>52</v>
      </c>
      <c r="G256" s="1">
        <v>9781608196128</v>
      </c>
      <c r="H256" s="25">
        <v>15</v>
      </c>
      <c r="I256" s="25">
        <v>0.6</v>
      </c>
      <c r="J256" s="25">
        <v>9</v>
      </c>
      <c r="K256" t="s">
        <v>203</v>
      </c>
    </row>
    <row r="257" spans="1:11">
      <c r="A257" s="1" t="s">
        <v>29</v>
      </c>
      <c r="B257" s="2">
        <v>40496.765486111108</v>
      </c>
      <c r="C257" t="s">
        <v>32</v>
      </c>
      <c r="D257">
        <v>1</v>
      </c>
      <c r="E257" t="s">
        <v>51</v>
      </c>
      <c r="F257" t="s">
        <v>52</v>
      </c>
      <c r="G257" s="1">
        <v>9781608196128</v>
      </c>
      <c r="H257" s="25">
        <v>15</v>
      </c>
      <c r="I257" s="25">
        <v>0.6</v>
      </c>
      <c r="J257" s="25">
        <v>9</v>
      </c>
      <c r="K257" t="s">
        <v>203</v>
      </c>
    </row>
    <row r="258" spans="1:11">
      <c r="A258" s="1" t="s">
        <v>29</v>
      </c>
      <c r="B258" s="2">
        <v>40496.814050925925</v>
      </c>
      <c r="C258" t="s">
        <v>32</v>
      </c>
      <c r="D258">
        <v>1</v>
      </c>
      <c r="E258" t="s">
        <v>51</v>
      </c>
      <c r="F258" t="s">
        <v>52</v>
      </c>
      <c r="G258" s="1">
        <v>9781608196128</v>
      </c>
      <c r="H258" s="25">
        <v>15</v>
      </c>
      <c r="I258" s="25">
        <v>0.6</v>
      </c>
      <c r="J258" s="25">
        <v>9</v>
      </c>
      <c r="K258" t="s">
        <v>203</v>
      </c>
    </row>
    <row r="259" spans="1:11">
      <c r="A259" s="1" t="s">
        <v>29</v>
      </c>
      <c r="B259" s="2">
        <v>40496.914247685185</v>
      </c>
      <c r="C259" t="s">
        <v>32</v>
      </c>
      <c r="D259">
        <v>1</v>
      </c>
      <c r="E259" t="s">
        <v>51</v>
      </c>
      <c r="F259" t="s">
        <v>52</v>
      </c>
      <c r="G259" s="1">
        <v>9781608196128</v>
      </c>
      <c r="H259" s="25">
        <v>15</v>
      </c>
      <c r="I259" s="25">
        <v>0.6</v>
      </c>
      <c r="J259" s="25">
        <v>9</v>
      </c>
      <c r="K259" t="s">
        <v>203</v>
      </c>
    </row>
    <row r="260" spans="1:11">
      <c r="A260" s="1" t="s">
        <v>29</v>
      </c>
      <c r="B260" s="2">
        <v>40496.961226851854</v>
      </c>
      <c r="C260" t="s">
        <v>32</v>
      </c>
      <c r="D260">
        <v>1</v>
      </c>
      <c r="E260" t="s">
        <v>51</v>
      </c>
      <c r="F260" t="s">
        <v>52</v>
      </c>
      <c r="G260" s="1">
        <v>9781608196128</v>
      </c>
      <c r="H260" s="25">
        <v>15</v>
      </c>
      <c r="I260" s="25">
        <v>0.6</v>
      </c>
      <c r="J260" s="25">
        <v>9</v>
      </c>
      <c r="K260" t="s">
        <v>203</v>
      </c>
    </row>
    <row r="261" spans="1:11">
      <c r="A261" s="1" t="s">
        <v>29</v>
      </c>
      <c r="B261" s="2">
        <v>40497.044305555559</v>
      </c>
      <c r="C261" t="s">
        <v>32</v>
      </c>
      <c r="D261">
        <v>1</v>
      </c>
      <c r="E261" t="s">
        <v>51</v>
      </c>
      <c r="F261" t="s">
        <v>52</v>
      </c>
      <c r="G261" s="1">
        <v>9781608196128</v>
      </c>
      <c r="H261" s="25">
        <v>15</v>
      </c>
      <c r="I261" s="25">
        <v>0.6</v>
      </c>
      <c r="J261" s="25">
        <v>9</v>
      </c>
      <c r="K261" t="s">
        <v>203</v>
      </c>
    </row>
    <row r="262" spans="1:11">
      <c r="A262" s="1" t="s">
        <v>29</v>
      </c>
      <c r="B262" s="2">
        <v>40497.112673611111</v>
      </c>
      <c r="C262" t="s">
        <v>32</v>
      </c>
      <c r="D262">
        <v>1</v>
      </c>
      <c r="E262" t="s">
        <v>51</v>
      </c>
      <c r="F262" t="s">
        <v>52</v>
      </c>
      <c r="G262" s="1">
        <v>9781608196128</v>
      </c>
      <c r="H262" s="25">
        <v>15</v>
      </c>
      <c r="I262" s="25">
        <v>0.6</v>
      </c>
      <c r="J262" s="25">
        <v>9</v>
      </c>
      <c r="K262" t="s">
        <v>203</v>
      </c>
    </row>
    <row r="263" spans="1:11">
      <c r="A263" s="1" t="s">
        <v>29</v>
      </c>
      <c r="B263" s="2">
        <v>40497.689120370371</v>
      </c>
      <c r="C263" t="s">
        <v>32</v>
      </c>
      <c r="D263">
        <v>1</v>
      </c>
      <c r="E263" t="s">
        <v>51</v>
      </c>
      <c r="F263" t="s">
        <v>52</v>
      </c>
      <c r="G263" s="1">
        <v>9781608196128</v>
      </c>
      <c r="H263" s="25">
        <v>15</v>
      </c>
      <c r="I263" s="25">
        <v>0.6</v>
      </c>
      <c r="J263" s="25">
        <v>9</v>
      </c>
      <c r="K263" t="s">
        <v>203</v>
      </c>
    </row>
    <row r="264" spans="1:11">
      <c r="A264" s="1" t="s">
        <v>29</v>
      </c>
      <c r="B264" s="2">
        <v>40497.779722222222</v>
      </c>
      <c r="C264" t="s">
        <v>32</v>
      </c>
      <c r="D264">
        <v>1</v>
      </c>
      <c r="E264" t="s">
        <v>51</v>
      </c>
      <c r="F264" t="s">
        <v>52</v>
      </c>
      <c r="G264" s="1">
        <v>9781608196128</v>
      </c>
      <c r="H264" s="25">
        <v>15</v>
      </c>
      <c r="I264" s="25">
        <v>0.6</v>
      </c>
      <c r="J264" s="25">
        <v>9</v>
      </c>
      <c r="K264" t="s">
        <v>203</v>
      </c>
    </row>
    <row r="265" spans="1:11">
      <c r="A265" s="1" t="s">
        <v>29</v>
      </c>
      <c r="B265" s="2">
        <v>40498.044074074074</v>
      </c>
      <c r="C265" t="s">
        <v>32</v>
      </c>
      <c r="D265">
        <v>1</v>
      </c>
      <c r="E265" t="s">
        <v>51</v>
      </c>
      <c r="F265" t="s">
        <v>52</v>
      </c>
      <c r="G265" s="1">
        <v>9781608196128</v>
      </c>
      <c r="H265" s="25">
        <v>15</v>
      </c>
      <c r="I265" s="25">
        <v>0.6</v>
      </c>
      <c r="J265" s="25">
        <v>9</v>
      </c>
      <c r="K265" t="s">
        <v>203</v>
      </c>
    </row>
    <row r="266" spans="1:11">
      <c r="A266" s="1" t="s">
        <v>29</v>
      </c>
      <c r="B266" s="2">
        <v>40499.101331018515</v>
      </c>
      <c r="C266" t="s">
        <v>32</v>
      </c>
      <c r="D266">
        <v>1</v>
      </c>
      <c r="E266" t="s">
        <v>51</v>
      </c>
      <c r="F266" t="s">
        <v>52</v>
      </c>
      <c r="G266" s="1">
        <v>9781608196128</v>
      </c>
      <c r="H266" s="25">
        <v>15</v>
      </c>
      <c r="I266" s="25">
        <v>0.6</v>
      </c>
      <c r="J266" s="25">
        <v>9</v>
      </c>
      <c r="K266" t="s">
        <v>203</v>
      </c>
    </row>
    <row r="267" spans="1:11">
      <c r="A267" s="1" t="s">
        <v>29</v>
      </c>
      <c r="B267" s="2">
        <v>40499.114942129629</v>
      </c>
      <c r="C267" t="s">
        <v>32</v>
      </c>
      <c r="D267">
        <v>1</v>
      </c>
      <c r="E267" t="s">
        <v>51</v>
      </c>
      <c r="F267" t="s">
        <v>52</v>
      </c>
      <c r="G267" s="1">
        <v>9781608196128</v>
      </c>
      <c r="H267" s="25">
        <v>15</v>
      </c>
      <c r="I267" s="25">
        <v>0.6</v>
      </c>
      <c r="J267" s="25">
        <v>9</v>
      </c>
      <c r="K267" t="s">
        <v>203</v>
      </c>
    </row>
    <row r="268" spans="1:11">
      <c r="A268" s="1" t="s">
        <v>29</v>
      </c>
      <c r="B268" s="2">
        <v>40499.745752314811</v>
      </c>
      <c r="C268" t="s">
        <v>32</v>
      </c>
      <c r="D268">
        <v>1</v>
      </c>
      <c r="E268" t="s">
        <v>51</v>
      </c>
      <c r="F268" t="s">
        <v>52</v>
      </c>
      <c r="G268" s="1">
        <v>9781608196128</v>
      </c>
      <c r="H268" s="25">
        <v>15</v>
      </c>
      <c r="I268" s="25">
        <v>0.6</v>
      </c>
      <c r="J268" s="25">
        <v>9</v>
      </c>
      <c r="K268" t="s">
        <v>203</v>
      </c>
    </row>
    <row r="269" spans="1:11">
      <c r="A269" s="1" t="s">
        <v>29</v>
      </c>
      <c r="B269" s="2">
        <v>40500.144363425927</v>
      </c>
      <c r="C269" t="s">
        <v>32</v>
      </c>
      <c r="D269">
        <v>1</v>
      </c>
      <c r="E269" t="s">
        <v>51</v>
      </c>
      <c r="F269" t="s">
        <v>52</v>
      </c>
      <c r="G269" s="1">
        <v>9781608196128</v>
      </c>
      <c r="H269" s="25">
        <v>15</v>
      </c>
      <c r="I269" s="25">
        <v>0.6</v>
      </c>
      <c r="J269" s="25">
        <v>9</v>
      </c>
      <c r="K269" t="s">
        <v>203</v>
      </c>
    </row>
    <row r="270" spans="1:11">
      <c r="A270" s="1" t="s">
        <v>29</v>
      </c>
      <c r="B270" s="2">
        <v>40500.192384259259</v>
      </c>
      <c r="C270" t="s">
        <v>32</v>
      </c>
      <c r="D270">
        <v>1</v>
      </c>
      <c r="E270" t="s">
        <v>51</v>
      </c>
      <c r="F270" t="s">
        <v>52</v>
      </c>
      <c r="G270" s="1">
        <v>9781608196128</v>
      </c>
      <c r="H270" s="25">
        <v>15</v>
      </c>
      <c r="I270" s="25">
        <v>0.6</v>
      </c>
      <c r="J270" s="25">
        <v>9</v>
      </c>
      <c r="K270" t="s">
        <v>203</v>
      </c>
    </row>
    <row r="271" spans="1:11">
      <c r="A271" s="1" t="s">
        <v>29</v>
      </c>
      <c r="B271" s="2">
        <v>40500.705104166664</v>
      </c>
      <c r="C271" t="s">
        <v>32</v>
      </c>
      <c r="D271">
        <v>1</v>
      </c>
      <c r="E271" t="s">
        <v>51</v>
      </c>
      <c r="F271" t="s">
        <v>52</v>
      </c>
      <c r="G271" s="1">
        <v>9781608196128</v>
      </c>
      <c r="H271" s="25">
        <v>15</v>
      </c>
      <c r="I271" s="25">
        <v>0.6</v>
      </c>
      <c r="J271" s="25">
        <v>9</v>
      </c>
      <c r="K271" t="s">
        <v>203</v>
      </c>
    </row>
    <row r="272" spans="1:11">
      <c r="A272" s="1" t="s">
        <v>29</v>
      </c>
      <c r="B272" s="2">
        <v>40501.931562500002</v>
      </c>
      <c r="C272" t="s">
        <v>32</v>
      </c>
      <c r="D272">
        <v>1</v>
      </c>
      <c r="E272" t="s">
        <v>51</v>
      </c>
      <c r="F272" t="s">
        <v>52</v>
      </c>
      <c r="G272" s="1">
        <v>9781608196128</v>
      </c>
      <c r="H272" s="25">
        <v>15</v>
      </c>
      <c r="I272" s="25">
        <v>0.6</v>
      </c>
      <c r="J272" s="25">
        <v>9</v>
      </c>
      <c r="K272" t="s">
        <v>203</v>
      </c>
    </row>
    <row r="273" spans="1:11">
      <c r="A273" s="1" t="s">
        <v>29</v>
      </c>
      <c r="B273" s="2">
        <v>40502.511874999997</v>
      </c>
      <c r="C273" t="s">
        <v>32</v>
      </c>
      <c r="D273">
        <v>1</v>
      </c>
      <c r="E273" t="s">
        <v>51</v>
      </c>
      <c r="F273" t="s">
        <v>52</v>
      </c>
      <c r="G273" s="1">
        <v>9781608196128</v>
      </c>
      <c r="H273" s="25">
        <v>15</v>
      </c>
      <c r="I273" s="25">
        <v>0.6</v>
      </c>
      <c r="J273" s="25">
        <v>9</v>
      </c>
      <c r="K273" t="s">
        <v>203</v>
      </c>
    </row>
    <row r="274" spans="1:11">
      <c r="A274" s="1" t="s">
        <v>29</v>
      </c>
      <c r="B274" s="2">
        <v>40502.602442129632</v>
      </c>
      <c r="C274" t="s">
        <v>32</v>
      </c>
      <c r="D274">
        <v>1</v>
      </c>
      <c r="E274" t="s">
        <v>51</v>
      </c>
      <c r="F274" t="s">
        <v>52</v>
      </c>
      <c r="G274" s="1">
        <v>9781608196128</v>
      </c>
      <c r="H274" s="25">
        <v>15</v>
      </c>
      <c r="I274" s="25">
        <v>0.6</v>
      </c>
      <c r="J274" s="25">
        <v>9</v>
      </c>
      <c r="K274" t="s">
        <v>203</v>
      </c>
    </row>
    <row r="275" spans="1:11">
      <c r="A275" s="1" t="s">
        <v>29</v>
      </c>
      <c r="B275" s="2">
        <v>40503.9921875</v>
      </c>
      <c r="C275" t="s">
        <v>32</v>
      </c>
      <c r="D275">
        <v>1</v>
      </c>
      <c r="E275" t="s">
        <v>51</v>
      </c>
      <c r="F275" t="s">
        <v>52</v>
      </c>
      <c r="G275" s="1">
        <v>9781608196128</v>
      </c>
      <c r="H275" s="25">
        <v>15</v>
      </c>
      <c r="I275" s="25">
        <v>0.6</v>
      </c>
      <c r="J275" s="25">
        <v>9</v>
      </c>
      <c r="K275" t="s">
        <v>203</v>
      </c>
    </row>
    <row r="276" spans="1:11">
      <c r="A276" s="1" t="s">
        <v>29</v>
      </c>
      <c r="B276" s="2">
        <v>40504.16915509259</v>
      </c>
      <c r="C276" t="s">
        <v>32</v>
      </c>
      <c r="D276">
        <v>1</v>
      </c>
      <c r="E276" t="s">
        <v>51</v>
      </c>
      <c r="F276" t="s">
        <v>52</v>
      </c>
      <c r="G276" s="1">
        <v>9781608196128</v>
      </c>
      <c r="H276" s="25">
        <v>15</v>
      </c>
      <c r="I276" s="25">
        <v>0.6</v>
      </c>
      <c r="J276" s="25">
        <v>9</v>
      </c>
      <c r="K276" t="s">
        <v>203</v>
      </c>
    </row>
    <row r="277" spans="1:11">
      <c r="A277" s="1" t="s">
        <v>29</v>
      </c>
      <c r="B277" s="2">
        <v>40505.780925925923</v>
      </c>
      <c r="C277" t="s">
        <v>32</v>
      </c>
      <c r="D277">
        <v>1</v>
      </c>
      <c r="E277" t="s">
        <v>51</v>
      </c>
      <c r="F277" t="s">
        <v>52</v>
      </c>
      <c r="G277" s="1">
        <v>9781608196128</v>
      </c>
      <c r="H277" s="25">
        <v>15</v>
      </c>
      <c r="I277" s="25">
        <v>0.6</v>
      </c>
      <c r="J277" s="25">
        <v>9</v>
      </c>
      <c r="K277" t="s">
        <v>203</v>
      </c>
    </row>
    <row r="278" spans="1:11">
      <c r="A278" s="1" t="s">
        <v>29</v>
      </c>
      <c r="B278" s="2">
        <v>40507.135462962964</v>
      </c>
      <c r="C278" t="s">
        <v>32</v>
      </c>
      <c r="D278">
        <v>1</v>
      </c>
      <c r="E278" t="s">
        <v>51</v>
      </c>
      <c r="F278" t="s">
        <v>52</v>
      </c>
      <c r="G278" s="1">
        <v>9781608196128</v>
      </c>
      <c r="H278" s="25">
        <v>15</v>
      </c>
      <c r="I278" s="25">
        <v>0.6</v>
      </c>
      <c r="J278" s="25">
        <v>9</v>
      </c>
      <c r="K278" t="s">
        <v>203</v>
      </c>
    </row>
    <row r="279" spans="1:11">
      <c r="A279" s="1" t="s">
        <v>29</v>
      </c>
      <c r="B279" s="2">
        <v>40507.141481481478</v>
      </c>
      <c r="C279" t="s">
        <v>32</v>
      </c>
      <c r="D279">
        <v>1</v>
      </c>
      <c r="E279" t="s">
        <v>51</v>
      </c>
      <c r="F279" t="s">
        <v>52</v>
      </c>
      <c r="G279" s="1">
        <v>9781608196128</v>
      </c>
      <c r="H279" s="25">
        <v>15</v>
      </c>
      <c r="I279" s="25">
        <v>0.6</v>
      </c>
      <c r="J279" s="25">
        <v>9</v>
      </c>
      <c r="K279" t="s">
        <v>203</v>
      </c>
    </row>
    <row r="280" spans="1:11">
      <c r="A280" s="1" t="s">
        <v>29</v>
      </c>
      <c r="B280" s="2">
        <v>40508.757881944446</v>
      </c>
      <c r="C280" t="s">
        <v>32</v>
      </c>
      <c r="D280">
        <v>1</v>
      </c>
      <c r="E280" t="s">
        <v>51</v>
      </c>
      <c r="F280" t="s">
        <v>52</v>
      </c>
      <c r="G280" s="1">
        <v>9781608196128</v>
      </c>
      <c r="H280" s="25">
        <v>15</v>
      </c>
      <c r="I280" s="25">
        <v>0.6</v>
      </c>
      <c r="J280" s="25">
        <v>9</v>
      </c>
      <c r="K280" t="s">
        <v>203</v>
      </c>
    </row>
    <row r="281" spans="1:11">
      <c r="A281" s="1" t="s">
        <v>29</v>
      </c>
      <c r="B281" s="2">
        <v>40509.144282407404</v>
      </c>
      <c r="C281" t="s">
        <v>32</v>
      </c>
      <c r="D281">
        <v>1</v>
      </c>
      <c r="E281" t="s">
        <v>51</v>
      </c>
      <c r="F281" t="s">
        <v>52</v>
      </c>
      <c r="G281" s="1">
        <v>9781608196128</v>
      </c>
      <c r="H281" s="25">
        <v>15</v>
      </c>
      <c r="I281" s="25">
        <v>0.6</v>
      </c>
      <c r="J281" s="25">
        <v>9</v>
      </c>
      <c r="K281" t="s">
        <v>203</v>
      </c>
    </row>
    <row r="282" spans="1:11">
      <c r="A282" s="1" t="s">
        <v>29</v>
      </c>
      <c r="B282" s="2">
        <v>40509.720451388886</v>
      </c>
      <c r="C282" t="s">
        <v>32</v>
      </c>
      <c r="D282">
        <v>1</v>
      </c>
      <c r="E282" t="s">
        <v>51</v>
      </c>
      <c r="F282" t="s">
        <v>52</v>
      </c>
      <c r="G282" s="1">
        <v>9781608196128</v>
      </c>
      <c r="H282" s="25">
        <v>15</v>
      </c>
      <c r="I282" s="25">
        <v>0.6</v>
      </c>
      <c r="J282" s="25">
        <v>9</v>
      </c>
      <c r="K282" t="s">
        <v>203</v>
      </c>
    </row>
    <row r="283" spans="1:11">
      <c r="A283" s="1" t="s">
        <v>29</v>
      </c>
      <c r="B283" s="2">
        <v>40509.732199074075</v>
      </c>
      <c r="C283" t="s">
        <v>32</v>
      </c>
      <c r="D283">
        <v>1</v>
      </c>
      <c r="E283" t="s">
        <v>51</v>
      </c>
      <c r="F283" t="s">
        <v>52</v>
      </c>
      <c r="G283" s="1">
        <v>9781608196128</v>
      </c>
      <c r="H283" s="25">
        <v>15</v>
      </c>
      <c r="I283" s="25">
        <v>0.6</v>
      </c>
      <c r="J283" s="25">
        <v>9</v>
      </c>
      <c r="K283" t="s">
        <v>203</v>
      </c>
    </row>
    <row r="284" spans="1:11">
      <c r="A284" s="1" t="s">
        <v>29</v>
      </c>
      <c r="B284" s="2">
        <v>40509.788321759261</v>
      </c>
      <c r="C284" t="s">
        <v>32</v>
      </c>
      <c r="D284">
        <v>1</v>
      </c>
      <c r="E284" t="s">
        <v>51</v>
      </c>
      <c r="F284" t="s">
        <v>52</v>
      </c>
      <c r="G284" s="1">
        <v>9781608196128</v>
      </c>
      <c r="H284" s="25">
        <v>15</v>
      </c>
      <c r="I284" s="25">
        <v>0.6</v>
      </c>
      <c r="J284" s="25">
        <v>9</v>
      </c>
      <c r="K284" t="s">
        <v>203</v>
      </c>
    </row>
    <row r="285" spans="1:11">
      <c r="A285" s="1" t="s">
        <v>29</v>
      </c>
      <c r="B285" s="2">
        <v>40482.626342592594</v>
      </c>
      <c r="C285" t="s">
        <v>34</v>
      </c>
      <c r="D285">
        <v>1</v>
      </c>
      <c r="E285" t="s">
        <v>51</v>
      </c>
      <c r="F285" t="s">
        <v>52</v>
      </c>
      <c r="G285" s="1">
        <v>9781608196128</v>
      </c>
      <c r="H285" s="25">
        <v>15</v>
      </c>
      <c r="I285" s="25">
        <v>0.6</v>
      </c>
      <c r="J285" s="25">
        <v>9</v>
      </c>
      <c r="K285" t="s">
        <v>203</v>
      </c>
    </row>
    <row r="286" spans="1:11">
      <c r="A286" s="1" t="s">
        <v>29</v>
      </c>
      <c r="B286" s="2">
        <v>40482.729710648149</v>
      </c>
      <c r="C286" t="s">
        <v>34</v>
      </c>
      <c r="D286">
        <v>1</v>
      </c>
      <c r="E286" t="s">
        <v>51</v>
      </c>
      <c r="F286" t="s">
        <v>52</v>
      </c>
      <c r="G286" s="1">
        <v>9781608196128</v>
      </c>
      <c r="H286" s="25">
        <v>15</v>
      </c>
      <c r="I286" s="25">
        <v>0.6</v>
      </c>
      <c r="J286" s="25">
        <v>9</v>
      </c>
      <c r="K286" t="s">
        <v>203</v>
      </c>
    </row>
    <row r="287" spans="1:11">
      <c r="J287" s="26">
        <f>SUM(J2:J286)</f>
        <v>2545.7259999999987</v>
      </c>
    </row>
  </sheetData>
  <autoFilter ref="A1:T143">
    <filterColumn colId="3"/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L34"/>
  <sheetViews>
    <sheetView workbookViewId="0">
      <selection activeCell="M24" sqref="M24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6.8554687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27"/>
    </row>
    <row r="2" spans="1:9">
      <c r="A2" s="27"/>
    </row>
    <row r="4" spans="1:9" ht="21">
      <c r="A4" s="4" t="s">
        <v>15</v>
      </c>
      <c r="F4" s="5" t="s">
        <v>16</v>
      </c>
      <c r="G4" s="24" t="s">
        <v>30</v>
      </c>
      <c r="H4" s="6"/>
    </row>
    <row r="5" spans="1:9" ht="15.75">
      <c r="A5" s="7" t="s">
        <v>17</v>
      </c>
      <c r="F5" s="6"/>
      <c r="H5" s="6"/>
    </row>
    <row r="6" spans="1:9" ht="15.75">
      <c r="A6" s="7" t="s">
        <v>18</v>
      </c>
      <c r="F6" s="5" t="s">
        <v>19</v>
      </c>
      <c r="G6" s="8">
        <v>40512</v>
      </c>
      <c r="H6" s="6"/>
    </row>
    <row r="13" spans="1:9" ht="21.75" customHeight="1">
      <c r="D13" s="9" t="s">
        <v>20</v>
      </c>
    </row>
    <row r="15" spans="1:9">
      <c r="I15" s="10"/>
    </row>
    <row r="17" spans="2:12" ht="21">
      <c r="B17" s="11" t="s">
        <v>21</v>
      </c>
      <c r="D17" s="21" t="s">
        <v>29</v>
      </c>
    </row>
    <row r="18" spans="2:12" ht="15.75">
      <c r="B18" s="7" t="s">
        <v>22</v>
      </c>
      <c r="C18" s="6">
        <v>714620</v>
      </c>
    </row>
    <row r="19" spans="2:12" ht="15.75">
      <c r="B19" s="7"/>
    </row>
    <row r="20" spans="2:12" ht="15.75">
      <c r="B20" s="7" t="s">
        <v>31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25</v>
      </c>
      <c r="C22" s="12"/>
      <c r="D22" s="12"/>
      <c r="E22" s="12"/>
      <c r="F22" s="12"/>
      <c r="G22" s="13">
        <f>KOBO!J287</f>
        <v>2545.7259999999987</v>
      </c>
      <c r="H22" s="12"/>
      <c r="I22" s="12"/>
      <c r="J22" s="12"/>
      <c r="K22" s="12"/>
    </row>
    <row r="23" spans="2:12" ht="15.75">
      <c r="B23" s="7" t="s">
        <v>26</v>
      </c>
      <c r="C23" s="12"/>
      <c r="D23" s="12"/>
      <c r="E23" s="12"/>
      <c r="F23" s="12"/>
      <c r="G23" s="13">
        <f>Partners!J116</f>
        <v>985.05000000000052</v>
      </c>
      <c r="H23" s="14"/>
      <c r="I23" s="12"/>
      <c r="J23" s="12"/>
      <c r="K23" s="12"/>
      <c r="L23" s="23"/>
    </row>
    <row r="24" spans="2:12" ht="15.75">
      <c r="B24" s="7"/>
      <c r="C24" s="12"/>
      <c r="D24" s="12"/>
      <c r="E24" s="12"/>
      <c r="F24" s="12"/>
      <c r="G24" s="15"/>
      <c r="H24" s="12"/>
      <c r="I24" s="12"/>
      <c r="J24" s="12"/>
      <c r="K24" s="12"/>
    </row>
    <row r="25" spans="2:12" ht="21">
      <c r="B25" s="11" t="s">
        <v>23</v>
      </c>
      <c r="C25" s="16"/>
      <c r="D25" s="16"/>
      <c r="E25" s="16"/>
      <c r="F25" s="22" t="s">
        <v>203</v>
      </c>
      <c r="G25" s="17">
        <f>SUM(G22:G24)</f>
        <v>3530.7759999999994</v>
      </c>
      <c r="H25" s="18"/>
      <c r="I25" s="19"/>
      <c r="J25" s="12"/>
      <c r="K25" s="12"/>
    </row>
    <row r="26" spans="2:12" ht="18.75">
      <c r="B26" s="18"/>
      <c r="C26" s="19"/>
      <c r="D26" s="19"/>
      <c r="E26" s="19"/>
      <c r="F26" s="19"/>
      <c r="G26" s="20"/>
      <c r="H26" s="18"/>
      <c r="I26" s="19"/>
      <c r="J26" s="12"/>
      <c r="K26" s="12"/>
    </row>
    <row r="27" spans="2:12" ht="18.75">
      <c r="B27" s="18"/>
      <c r="C27" s="19"/>
      <c r="D27" s="19"/>
      <c r="E27" s="19"/>
      <c r="F27" s="19"/>
      <c r="G27" s="20"/>
      <c r="H27" s="18"/>
      <c r="I27" s="19"/>
      <c r="J27" s="12"/>
      <c r="K27" s="12"/>
    </row>
    <row r="28" spans="2:12" ht="15.75">
      <c r="B28" s="7"/>
      <c r="C28" s="12"/>
      <c r="D28" s="12"/>
      <c r="E28" s="12"/>
      <c r="F28" s="12"/>
      <c r="G28" s="12"/>
      <c r="H28" s="12"/>
      <c r="I28" s="12"/>
      <c r="J28" s="12"/>
      <c r="K28" s="12"/>
    </row>
    <row r="29" spans="2:12" ht="15.75">
      <c r="B29" s="7" t="s">
        <v>24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</sheetData>
  <mergeCells count="1">
    <mergeCell ref="A1:A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Partners</vt:lpstr>
      <vt:lpstr>KOBO</vt:lpstr>
      <vt:lpstr>Invoice</vt:lpstr>
      <vt:lpstr>Invoice!Print_Area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Barry McCabe</cp:lastModifiedBy>
  <dcterms:created xsi:type="dcterms:W3CDTF">2010-08-16T17:47:01Z</dcterms:created>
  <dcterms:modified xsi:type="dcterms:W3CDTF">2010-12-20T22:34:20Z</dcterms:modified>
</cp:coreProperties>
</file>