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135" windowWidth="20730" windowHeight="9780" activeTab="3"/>
  </bookViews>
  <sheets>
    <sheet name="Invoice" sheetId="4" r:id="rId1"/>
    <sheet name="Partners" sheetId="5" r:id="rId2"/>
    <sheet name="KOBO" sheetId="6" r:id="rId3"/>
    <sheet name="Refunds" sheetId="7" r:id="rId4"/>
  </sheets>
  <definedNames>
    <definedName name="_xlnm._FilterDatabase" localSheetId="2" hidden="1">KOBO!$A$1:$T$143</definedName>
    <definedName name="_xlnm._FilterDatabase" localSheetId="1" hidden="1">Partners!$A$1:$V$1</definedName>
    <definedName name="_xlnm.Print_Area" localSheetId="0">Invoice!$A$1:$G$33</definedName>
  </definedNames>
  <calcPr calcId="125725"/>
</workbook>
</file>

<file path=xl/calcChain.xml><?xml version="1.0" encoding="utf-8"?>
<calcChain xmlns="http://schemas.openxmlformats.org/spreadsheetml/2006/main">
  <c r="K2" i="7"/>
  <c r="G24" i="4"/>
  <c r="K3" i="7"/>
  <c r="K2" i="5"/>
  <c r="G23" i="4" s="1"/>
  <c r="I823" i="5"/>
  <c r="K2" i="6"/>
  <c r="I234"/>
  <c r="F26" i="4"/>
  <c r="G22"/>
  <c r="G26" l="1"/>
</calcChain>
</file>

<file path=xl/sharedStrings.xml><?xml version="1.0" encoding="utf-8"?>
<sst xmlns="http://schemas.openxmlformats.org/spreadsheetml/2006/main" count="4264" uniqueCount="196">
  <si>
    <t>Qty</t>
  </si>
  <si>
    <t>ISBN</t>
  </si>
  <si>
    <t>Author</t>
  </si>
  <si>
    <t>Title</t>
  </si>
  <si>
    <t>ListPrice</t>
  </si>
  <si>
    <t>Currency</t>
  </si>
  <si>
    <t>Date</t>
  </si>
  <si>
    <t>Country</t>
  </si>
  <si>
    <t>Quantity</t>
  </si>
  <si>
    <t>eISBN</t>
  </si>
  <si>
    <t>COGS_Percent</t>
  </si>
  <si>
    <t>Net_Due</t>
  </si>
  <si>
    <t>Billing Country</t>
  </si>
  <si>
    <t>List Price Currency</t>
  </si>
  <si>
    <t>COGS %</t>
  </si>
  <si>
    <t>KOBO INC</t>
  </si>
  <si>
    <t>Inv.#:</t>
  </si>
  <si>
    <t>364 Richmond St. W Suite 300</t>
  </si>
  <si>
    <t>Toronto, Ont. M5V 1X6</t>
  </si>
  <si>
    <t>Inv. date:</t>
  </si>
  <si>
    <t>INVOICE</t>
  </si>
  <si>
    <t xml:space="preserve">Payable to: </t>
  </si>
  <si>
    <t xml:space="preserve">ACC # </t>
  </si>
  <si>
    <t xml:space="preserve">Total payable  </t>
  </si>
  <si>
    <t>Terms: Net</t>
  </si>
  <si>
    <t>Sales summary through Kobo</t>
  </si>
  <si>
    <t>Sales summary through Partners</t>
  </si>
  <si>
    <t>List Price</t>
  </si>
  <si>
    <t>Net Due (COGS)</t>
  </si>
  <si>
    <t>Bloomsbury UK</t>
  </si>
  <si>
    <t xml:space="preserve">P10 01/11 </t>
  </si>
  <si>
    <t>Sales summary from Jan 02, 2010 to Jan 29, 2011</t>
  </si>
  <si>
    <t>CA</t>
  </si>
  <si>
    <t>GB</t>
  </si>
  <si>
    <t>LB</t>
  </si>
  <si>
    <t>ES</t>
  </si>
  <si>
    <t>KE</t>
  </si>
  <si>
    <t>SA</t>
  </si>
  <si>
    <t>AU</t>
  </si>
  <si>
    <t>NZ</t>
  </si>
  <si>
    <t>IE</t>
  </si>
  <si>
    <t>US</t>
  </si>
  <si>
    <t>TH</t>
  </si>
  <si>
    <t>SG</t>
  </si>
  <si>
    <t>DE</t>
  </si>
  <si>
    <t>IT</t>
  </si>
  <si>
    <t>SK</t>
  </si>
  <si>
    <t>MX</t>
  </si>
  <si>
    <t>BR</t>
  </si>
  <si>
    <t>NL</t>
  </si>
  <si>
    <t>JP</t>
  </si>
  <si>
    <t>FR</t>
  </si>
  <si>
    <t>ZA</t>
  </si>
  <si>
    <t>MY</t>
  </si>
  <si>
    <t>NO</t>
  </si>
  <si>
    <t>FI</t>
  </si>
  <si>
    <t>AE</t>
  </si>
  <si>
    <t>CH</t>
  </si>
  <si>
    <t>CN</t>
  </si>
  <si>
    <t>KR</t>
  </si>
  <si>
    <t>SE</t>
  </si>
  <si>
    <t>PL</t>
  </si>
  <si>
    <t>PK</t>
  </si>
  <si>
    <t>HK</t>
  </si>
  <si>
    <t>Rock Me Gently: A Memoir Of A Convent Childhood</t>
  </si>
  <si>
    <t>Judith Kelly</t>
  </si>
  <si>
    <t>Nine Lives: In Search Of The Sacred In Modern India</t>
  </si>
  <si>
    <t>William Dalrymple</t>
  </si>
  <si>
    <t>Goose Girl - Rejacketed: ePub eBook Edition</t>
  </si>
  <si>
    <t>Shannon Hale</t>
  </si>
  <si>
    <t>What On Earth Happened? … In Brief: The Planet, Life And People From The Big Bang To The Present Day</t>
  </si>
  <si>
    <t>Christopher Lloyd</t>
  </si>
  <si>
    <t>Glitterwings Academy 13: Power Play: ePub eBook Edition</t>
  </si>
  <si>
    <t>Titania Woods</t>
  </si>
  <si>
    <t>Playing With The Grown-Ups</t>
  </si>
  <si>
    <t>Sophie Dahl</t>
  </si>
  <si>
    <t>Jonathan Strange And Mr Norrell</t>
  </si>
  <si>
    <t>Susanna Clarke</t>
  </si>
  <si>
    <t>Family Britain  1951-1957</t>
  </si>
  <si>
    <t>David Kynaston</t>
  </si>
  <si>
    <t>Major Pettigrew's Last Stand</t>
  </si>
  <si>
    <t>Helen Simonson</t>
  </si>
  <si>
    <t>Kite Runner</t>
  </si>
  <si>
    <t>Khaled Hosseini</t>
  </si>
  <si>
    <t>Thousand Splendid Suns</t>
  </si>
  <si>
    <t>Eat  Pray  Love: One Woman's Search For Everything</t>
  </si>
  <si>
    <t>Elizabeth Gilbert</t>
  </si>
  <si>
    <t>Eat, Pray, Love: One Woman's Search For Everything</t>
  </si>
  <si>
    <t>Two Of Us: My Life With John Thaw</t>
  </si>
  <si>
    <t>Sheila Hancock</t>
  </si>
  <si>
    <t>Operation Mincemeat: The True Spy Story That Changed The Course Of World War II</t>
  </si>
  <si>
    <t>Ben Macintyre</t>
  </si>
  <si>
    <t>Finkler Question</t>
  </si>
  <si>
    <t>Howard Jacobson</t>
  </si>
  <si>
    <t>Your Voice In My Head</t>
  </si>
  <si>
    <t>Emma Forrest</t>
  </si>
  <si>
    <t>Scorpion's Sweet Venom: The Diary Of A Brazilian Call Girl</t>
  </si>
  <si>
    <t>Bruna Surfistinha</t>
  </si>
  <si>
    <t>Shanghai Girls</t>
  </si>
  <si>
    <t>Lisa See</t>
  </si>
  <si>
    <t>Just Kids</t>
  </si>
  <si>
    <t>Patti Smith</t>
  </si>
  <si>
    <t>Let The Great World Spin</t>
  </si>
  <si>
    <t>Colum McCann</t>
  </si>
  <si>
    <t>Even The Dogs</t>
  </si>
  <si>
    <t>Jon McGregor</t>
  </si>
  <si>
    <t>Bed I Made</t>
  </si>
  <si>
    <t>Lucie Whitehouse</t>
  </si>
  <si>
    <t>To Heaven By Water</t>
  </si>
  <si>
    <t>Justin Cartwright</t>
  </si>
  <si>
    <t>Iggy The Urk 1: Oi  Caveboy!: ePub eBook Edition</t>
  </si>
  <si>
    <t>Alan MacDonald</t>
  </si>
  <si>
    <t>Ordinary Thunderstorms</t>
  </si>
  <si>
    <t>William Boyd</t>
  </si>
  <si>
    <t>Restless</t>
  </si>
  <si>
    <t>Last Night In Twisted River</t>
  </si>
  <si>
    <t>John Irving</t>
  </si>
  <si>
    <t>Rigged</t>
  </si>
  <si>
    <t>Ben Mezrich</t>
  </si>
  <si>
    <t>Snow Falling On Cedars</t>
  </si>
  <si>
    <t>David Guterson</t>
  </si>
  <si>
    <t>Omnivore's Dilemma: The Search For A Perfect Meal In A Fast-Food World</t>
  </si>
  <si>
    <t>Michael Pollan</t>
  </si>
  <si>
    <t>Committed: A Sceptic Makes Peace With Marriage</t>
  </si>
  <si>
    <t>What Would Keith Richards Do?: Daily Affirmations With A Rock And Roll Survivor</t>
  </si>
  <si>
    <t>Jessica Pallington West</t>
  </si>
  <si>
    <t>Holes: Ebook ePub Edition</t>
  </si>
  <si>
    <t>Louis Sachar</t>
  </si>
  <si>
    <t>Princess Academy - Rejacketed: ePub eBook Edition</t>
  </si>
  <si>
    <t>Sapper Martin: The Secret Great War Diary Of Jack Martin</t>
  </si>
  <si>
    <t>Laurence Martin,Anna Morrison,Mary Wren,Shelagh Martin</t>
  </si>
  <si>
    <t>Fugitive Pieces</t>
  </si>
  <si>
    <t>Anne Michaels</t>
  </si>
  <si>
    <t>Winterwood</t>
  </si>
  <si>
    <t>Patrick McCabe</t>
  </si>
  <si>
    <t>Imperial Life In The Emerald City: Inside Baghdad's Green Zone</t>
  </si>
  <si>
    <t>Rajiv Chandrasekaran</t>
  </si>
  <si>
    <t>Thinking In Pictures</t>
  </si>
  <si>
    <t>Temple Grandin</t>
  </si>
  <si>
    <t>Graveyard Book - Children's Edition: ePub eBook Edition</t>
  </si>
  <si>
    <t>Neil Gaiman</t>
  </si>
  <si>
    <t>Stern Men</t>
  </si>
  <si>
    <t>Audition</t>
  </si>
  <si>
    <t>Ryu Murakami</t>
  </si>
  <si>
    <t>Last American Man</t>
  </si>
  <si>
    <t>Medium Raw: A Bloody Valentine To The World Of Food And The People Who Cook</t>
  </si>
  <si>
    <t>Anthony Bourdain</t>
  </si>
  <si>
    <t>Precious: A True Story</t>
  </si>
  <si>
    <t>Precious Williams</t>
  </si>
  <si>
    <t>GBP</t>
  </si>
  <si>
    <t>Glitterwings Academy 13: Power Play: ePub Ebook Edition</t>
  </si>
  <si>
    <t>Holes: ePub eBook Edition</t>
  </si>
  <si>
    <t>4.3.2.1: Based On The Screenplay By Noel Clarke (ePub eBook Edition)</t>
  </si>
  <si>
    <t>Jim Eldridge Noel Clarke</t>
  </si>
  <si>
    <t>Enna Burning - Rejacketed: ePub E-Book Edition</t>
  </si>
  <si>
    <t>In Other Rooms  Other Wonders</t>
  </si>
  <si>
    <t>Daniyal Mueenuddin</t>
  </si>
  <si>
    <t>Ordinary Man: The True Story Behind Hotel Rwanda</t>
  </si>
  <si>
    <t>Paul Rusesabagina</t>
  </si>
  <si>
    <t>Spotted Pigs And Green Tomatoes: A Year In The Life Of Our Farm</t>
  </si>
  <si>
    <t>Rosie Boycott</t>
  </si>
  <si>
    <t>Journal Of Dora Damage</t>
  </si>
  <si>
    <t>Belinda Starling</t>
  </si>
  <si>
    <t>No And Me</t>
  </si>
  <si>
    <t>Delphine De Vigan</t>
  </si>
  <si>
    <t>Locust And The Bird: My Mother's Story</t>
  </si>
  <si>
    <t>Hanan Al-Shaykh</t>
  </si>
  <si>
    <t>Love Child: A Memoir Of Family Lost And Found</t>
  </si>
  <si>
    <t>Allegra Huston</t>
  </si>
  <si>
    <t>Jimmy Choo Story: Power  Profits And The Pursuit Of The Perfect Shoe</t>
  </si>
  <si>
    <t>Lauren Goldstein Crowe Sagra Maceira De Rosen</t>
  </si>
  <si>
    <t>Mary Tudor: England's First Queen</t>
  </si>
  <si>
    <t>Anna Whitelock</t>
  </si>
  <si>
    <t>Magnificent Desolation: The Long Journey Home From The Moon</t>
  </si>
  <si>
    <t>Buzz Aldrin</t>
  </si>
  <si>
    <t>Last Mughal: The Fall Of Delhi  1857 (Rejacketed)</t>
  </si>
  <si>
    <t>Austerity Britain  1945-1951</t>
  </si>
  <si>
    <t>Cardturner: ePub E-Book Edition</t>
  </si>
  <si>
    <t>Cardturner: ePub eBook Edition</t>
  </si>
  <si>
    <t>Au Revoir To All That: The Rise And Fall Of French Cuisine</t>
  </si>
  <si>
    <t>Michael Steinberger</t>
  </si>
  <si>
    <t>Publisher</t>
  </si>
  <si>
    <t>BillingCountry</t>
  </si>
  <si>
    <t>BillingState</t>
  </si>
  <si>
    <t>PostalCode</t>
  </si>
  <si>
    <t>OriginalPriceCurrency</t>
  </si>
  <si>
    <t>OriginalPrice</t>
  </si>
  <si>
    <t>COGS_In_Original_Price_Currency</t>
  </si>
  <si>
    <t>SalesCurrency</t>
  </si>
  <si>
    <t>refund date</t>
  </si>
  <si>
    <t>reason</t>
  </si>
  <si>
    <t>NULL</t>
  </si>
  <si>
    <t>NG2 7LX</t>
  </si>
  <si>
    <t>Dev Team</t>
  </si>
  <si>
    <t>Bloomsbury UK Total</t>
  </si>
  <si>
    <t>Customer Refunds</t>
  </si>
</sst>
</file>

<file path=xl/styles.xml><?xml version="1.0" encoding="utf-8"?>
<styleSheet xmlns="http://schemas.openxmlformats.org/spreadsheetml/2006/main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d\-mmm\-yy;@"/>
  </numFmts>
  <fonts count="16">
    <font>
      <sz val="11"/>
      <color theme="1"/>
      <name val="Calibri"/>
      <family val="2"/>
      <scheme val="minor"/>
    </font>
    <font>
      <sz val="16"/>
      <name val="Calibri"/>
      <family val="2"/>
    </font>
    <font>
      <sz val="12"/>
      <name val="Calibri"/>
      <family val="2"/>
    </font>
    <font>
      <b/>
      <sz val="16"/>
      <name val="Calibri"/>
      <family val="2"/>
    </font>
    <font>
      <sz val="12"/>
      <name val="Arial"/>
      <family val="2"/>
    </font>
    <font>
      <b/>
      <sz val="16"/>
      <name val="Arial"/>
      <family val="2"/>
    </font>
    <font>
      <b/>
      <sz val="14"/>
      <name val="Calibri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39">
    <xf numFmtId="0" fontId="0" fillId="0" borderId="0" xfId="0"/>
    <xf numFmtId="1" fontId="0" fillId="0" borderId="0" xfId="0" applyNumberFormat="1"/>
    <xf numFmtId="14" fontId="0" fillId="0" borderId="0" xfId="0" applyNumberFormat="1"/>
    <xf numFmtId="0" fontId="0" fillId="2" borderId="0" xfId="0" applyFill="1"/>
    <xf numFmtId="0" fontId="1" fillId="2" borderId="0" xfId="0" applyFont="1" applyFill="1"/>
    <xf numFmtId="0" fontId="10" fillId="2" borderId="0" xfId="0" applyFont="1" applyFill="1"/>
    <xf numFmtId="0" fontId="11" fillId="2" borderId="0" xfId="0" applyFont="1" applyFill="1"/>
    <xf numFmtId="0" fontId="2" fillId="2" borderId="0" xfId="0" applyFont="1" applyFill="1"/>
    <xf numFmtId="14" fontId="10" fillId="2" borderId="0" xfId="0" applyNumberFormat="1" applyFont="1" applyFill="1"/>
    <xf numFmtId="0" fontId="12" fillId="2" borderId="0" xfId="0" applyFont="1" applyFill="1"/>
    <xf numFmtId="14" fontId="0" fillId="2" borderId="0" xfId="0" applyNumberFormat="1" applyFill="1"/>
    <xf numFmtId="0" fontId="3" fillId="2" borderId="0" xfId="0" applyFont="1" applyFill="1"/>
    <xf numFmtId="0" fontId="4" fillId="2" borderId="0" xfId="0" applyFont="1" applyFill="1"/>
    <xf numFmtId="43" fontId="10" fillId="2" borderId="0" xfId="1" applyFont="1" applyFill="1"/>
    <xf numFmtId="2" fontId="10" fillId="2" borderId="0" xfId="0" applyNumberFormat="1" applyFont="1" applyFill="1"/>
    <xf numFmtId="43" fontId="4" fillId="2" borderId="0" xfId="1" applyFont="1" applyFill="1"/>
    <xf numFmtId="0" fontId="5" fillId="2" borderId="0" xfId="0" applyFont="1" applyFill="1"/>
    <xf numFmtId="43" fontId="13" fillId="2" borderId="0" xfId="1" applyFont="1" applyFill="1"/>
    <xf numFmtId="0" fontId="6" fillId="2" borderId="0" xfId="0" applyFont="1" applyFill="1"/>
    <xf numFmtId="0" fontId="7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3" fillId="2" borderId="0" xfId="0" applyFont="1" applyFill="1"/>
    <xf numFmtId="0" fontId="9" fillId="2" borderId="0" xfId="0" applyFont="1" applyFill="1"/>
    <xf numFmtId="14" fontId="11" fillId="2" borderId="0" xfId="0" applyNumberFormat="1" applyFont="1" applyFill="1"/>
    <xf numFmtId="43" fontId="8" fillId="0" borderId="0" xfId="1" applyFont="1"/>
    <xf numFmtId="43" fontId="0" fillId="0" borderId="0" xfId="0" applyNumberFormat="1"/>
    <xf numFmtId="22" fontId="0" fillId="0" borderId="0" xfId="0" applyNumberFormat="1"/>
    <xf numFmtId="0" fontId="9" fillId="0" borderId="1" xfId="0" applyFont="1" applyBorder="1" applyAlignment="1">
      <alignment horizontal="center" vertical="center" wrapText="1"/>
    </xf>
    <xf numFmtId="44" fontId="9" fillId="0" borderId="1" xfId="0" applyNumberFormat="1" applyFont="1" applyFill="1" applyBorder="1" applyAlignment="1">
      <alignment horizontal="center" vertical="center" wrapText="1"/>
    </xf>
    <xf numFmtId="9" fontId="9" fillId="0" borderId="1" xfId="3" applyFont="1" applyBorder="1" applyAlignment="1">
      <alignment horizontal="center" vertical="center" wrapText="1"/>
    </xf>
    <xf numFmtId="44" fontId="9" fillId="0" borderId="1" xfId="2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4" fontId="0" fillId="0" borderId="0" xfId="0" applyNumberFormat="1" applyFill="1"/>
    <xf numFmtId="9" fontId="0" fillId="0" borderId="0" xfId="3" applyFont="1"/>
    <xf numFmtId="44" fontId="0" fillId="0" borderId="0" xfId="2" applyFont="1"/>
    <xf numFmtId="164" fontId="0" fillId="0" borderId="0" xfId="0" applyNumberFormat="1"/>
    <xf numFmtId="0" fontId="9" fillId="0" borderId="0" xfId="0" applyFont="1"/>
    <xf numFmtId="0" fontId="0" fillId="2" borderId="0" xfId="0" applyFill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feedback.kobobooks.com/images/logo-kobo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5" name="Picture 1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590550</xdr:colOff>
      <xdr:row>2</xdr:row>
      <xdr:rowOff>0</xdr:rowOff>
    </xdr:to>
    <xdr:pic>
      <xdr:nvPicPr>
        <xdr:cNvPr id="4176" name="Picture 2" descr="Kobo"/>
        <xdr:cNvPicPr>
          <a:picLocks noChangeAspect="1" noChangeArrowheads="1"/>
        </xdr:cNvPicPr>
      </xdr:nvPicPr>
      <xdr:blipFill>
        <a:blip xmlns:r="http://schemas.openxmlformats.org/officeDocument/2006/relationships" r:link="rId1" cstate="print"/>
        <a:srcRect/>
        <a:stretch>
          <a:fillRect/>
        </a:stretch>
      </xdr:blipFill>
      <xdr:spPr bwMode="auto">
        <a:xfrm>
          <a:off x="0" y="0"/>
          <a:ext cx="59055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3"/>
  <dimension ref="A1:L35"/>
  <sheetViews>
    <sheetView workbookViewId="0">
      <selection activeCell="G25" sqref="G25"/>
    </sheetView>
  </sheetViews>
  <sheetFormatPr defaultRowHeight="15"/>
  <cols>
    <col min="1" max="1" width="13.85546875" style="3" customWidth="1"/>
    <col min="2" max="5" width="9.140625" style="3"/>
    <col min="6" max="6" width="17.140625" style="3" customWidth="1"/>
    <col min="7" max="7" width="16.85546875" style="3" customWidth="1"/>
    <col min="8" max="8" width="9.140625" style="3"/>
    <col min="9" max="9" width="9.7109375" style="3" bestFit="1" customWidth="1"/>
    <col min="10" max="16384" width="9.140625" style="3"/>
  </cols>
  <sheetData>
    <row r="1" spans="1:9">
      <c r="A1" s="38"/>
    </row>
    <row r="2" spans="1:9">
      <c r="A2" s="38"/>
    </row>
    <row r="4" spans="1:9" ht="21">
      <c r="A4" s="4" t="s">
        <v>15</v>
      </c>
      <c r="F4" s="5" t="s">
        <v>16</v>
      </c>
      <c r="G4" s="24" t="s">
        <v>30</v>
      </c>
      <c r="H4" s="6"/>
    </row>
    <row r="5" spans="1:9" ht="15.75">
      <c r="A5" s="7" t="s">
        <v>17</v>
      </c>
      <c r="F5" s="6"/>
      <c r="H5" s="6"/>
    </row>
    <row r="6" spans="1:9" ht="15.75">
      <c r="A6" s="7" t="s">
        <v>18</v>
      </c>
      <c r="F6" s="5" t="s">
        <v>19</v>
      </c>
      <c r="G6" s="8">
        <v>40572</v>
      </c>
      <c r="H6" s="6"/>
    </row>
    <row r="13" spans="1:9" ht="21.75" customHeight="1">
      <c r="D13" s="9" t="s">
        <v>20</v>
      </c>
    </row>
    <row r="15" spans="1:9">
      <c r="I15" s="10"/>
    </row>
    <row r="17" spans="2:12" ht="21">
      <c r="B17" s="11" t="s">
        <v>21</v>
      </c>
      <c r="D17" s="21" t="s">
        <v>29</v>
      </c>
    </row>
    <row r="18" spans="2:12" ht="15.75">
      <c r="B18" s="7" t="s">
        <v>22</v>
      </c>
      <c r="C18" s="6">
        <v>715146</v>
      </c>
    </row>
    <row r="19" spans="2:12" ht="15.75">
      <c r="B19" s="7"/>
    </row>
    <row r="20" spans="2:12" ht="15.75">
      <c r="B20" s="7" t="s">
        <v>31</v>
      </c>
      <c r="C20" s="12"/>
      <c r="D20" s="12"/>
      <c r="E20" s="12"/>
      <c r="F20" s="12"/>
      <c r="G20" s="13"/>
      <c r="H20" s="12"/>
      <c r="I20" s="12"/>
      <c r="J20" s="12"/>
      <c r="K20" s="12"/>
    </row>
    <row r="21" spans="2:12" ht="15.75">
      <c r="B21" s="7"/>
      <c r="C21" s="12"/>
      <c r="D21" s="12"/>
      <c r="E21" s="12"/>
      <c r="F21" s="12"/>
      <c r="G21" s="13"/>
      <c r="H21" s="12"/>
      <c r="I21" s="12"/>
      <c r="J21" s="12"/>
      <c r="K21" s="12"/>
    </row>
    <row r="22" spans="2:12" ht="15.75">
      <c r="B22" s="7" t="s">
        <v>25</v>
      </c>
      <c r="C22" s="12"/>
      <c r="D22" s="12"/>
      <c r="E22" s="12"/>
      <c r="F22" s="12"/>
      <c r="G22" s="13">
        <f>KOBO!K2</f>
        <v>1335.3959999999972</v>
      </c>
      <c r="H22" s="12"/>
      <c r="I22" s="12"/>
      <c r="J22" s="12"/>
      <c r="K22" s="12"/>
    </row>
    <row r="23" spans="2:12" ht="15.75">
      <c r="B23" s="7" t="s">
        <v>26</v>
      </c>
      <c r="C23" s="12"/>
      <c r="D23" s="12"/>
      <c r="E23" s="12"/>
      <c r="F23" s="12"/>
      <c r="G23" s="13">
        <f>Partners!K2</f>
        <v>4567.6980000000558</v>
      </c>
      <c r="H23" s="14"/>
      <c r="I23" s="12"/>
      <c r="J23" s="12"/>
      <c r="K23" s="12"/>
      <c r="L23" s="23"/>
    </row>
    <row r="24" spans="2:12" ht="15.75">
      <c r="B24" s="7" t="s">
        <v>195</v>
      </c>
      <c r="C24" s="12"/>
      <c r="D24" s="12"/>
      <c r="E24" s="12"/>
      <c r="F24" s="12"/>
      <c r="G24" s="13">
        <f>-Refunds!K3</f>
        <v>-4.08</v>
      </c>
      <c r="H24" s="14"/>
      <c r="I24" s="12"/>
      <c r="J24" s="12"/>
      <c r="K24" s="12"/>
      <c r="L24" s="23"/>
    </row>
    <row r="25" spans="2:12" ht="15.75">
      <c r="B25" s="7"/>
      <c r="C25" s="12"/>
      <c r="D25" s="12"/>
      <c r="E25" s="12"/>
      <c r="F25" s="12"/>
      <c r="G25" s="15"/>
      <c r="H25" s="12"/>
      <c r="I25" s="12"/>
      <c r="J25" s="12"/>
      <c r="K25" s="12"/>
    </row>
    <row r="26" spans="2:12" ht="21">
      <c r="B26" s="11" t="s">
        <v>23</v>
      </c>
      <c r="C26" s="16"/>
      <c r="D26" s="16"/>
      <c r="E26" s="16"/>
      <c r="F26" s="22" t="str">
        <f>KOBO!J2</f>
        <v>GBP</v>
      </c>
      <c r="G26" s="17">
        <f>SUM(G22:G25)</f>
        <v>5899.0140000000529</v>
      </c>
      <c r="H26" s="18"/>
      <c r="I26" s="19"/>
      <c r="J26" s="12"/>
      <c r="K26" s="12"/>
    </row>
    <row r="27" spans="2:12" ht="18.75">
      <c r="B27" s="18"/>
      <c r="C27" s="19"/>
      <c r="D27" s="19"/>
      <c r="E27" s="19"/>
      <c r="F27" s="19"/>
      <c r="G27" s="20"/>
      <c r="H27" s="18"/>
      <c r="I27" s="19"/>
      <c r="J27" s="12"/>
      <c r="K27" s="12"/>
    </row>
    <row r="28" spans="2:12" ht="18.75">
      <c r="B28" s="18"/>
      <c r="C28" s="19"/>
      <c r="D28" s="19"/>
      <c r="E28" s="19"/>
      <c r="F28" s="19"/>
      <c r="G28" s="20"/>
      <c r="H28" s="18"/>
      <c r="I28" s="19"/>
      <c r="J28" s="12"/>
      <c r="K28" s="12"/>
    </row>
    <row r="29" spans="2:12" ht="15.75">
      <c r="B29" s="7"/>
      <c r="C29" s="12"/>
      <c r="D29" s="12"/>
      <c r="E29" s="12"/>
      <c r="F29" s="12"/>
      <c r="G29" s="12"/>
      <c r="H29" s="12"/>
      <c r="I29" s="12"/>
      <c r="J29" s="12"/>
      <c r="K29" s="12"/>
    </row>
    <row r="30" spans="2:12" ht="15.75">
      <c r="B30" s="7" t="s">
        <v>24</v>
      </c>
      <c r="C30" s="12"/>
      <c r="D30" s="12"/>
      <c r="E30" s="12"/>
      <c r="F30" s="12"/>
      <c r="G30" s="12"/>
      <c r="H30" s="12"/>
      <c r="I30" s="12"/>
      <c r="J30" s="12"/>
      <c r="K30" s="12"/>
    </row>
    <row r="31" spans="2:12" ht="15.75">
      <c r="B31" s="12"/>
      <c r="C31" s="12"/>
      <c r="D31" s="12"/>
      <c r="E31" s="12"/>
      <c r="F31" s="12"/>
      <c r="G31" s="12"/>
      <c r="H31" s="12"/>
      <c r="I31" s="12"/>
      <c r="J31" s="12"/>
      <c r="K31" s="12"/>
    </row>
    <row r="32" spans="2:12" ht="15.75"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spans="2:11" ht="15.75"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spans="2:11" ht="15.75"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spans="2:11" ht="15.75">
      <c r="B35" s="12"/>
      <c r="C35" s="12"/>
      <c r="D35" s="12"/>
      <c r="E35" s="12"/>
      <c r="F35" s="12"/>
      <c r="G35" s="12"/>
      <c r="H35" s="12"/>
      <c r="I35" s="12"/>
      <c r="J35" s="12"/>
      <c r="K35" s="12"/>
    </row>
  </sheetData>
  <mergeCells count="1">
    <mergeCell ref="A1:A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1:K823"/>
  <sheetViews>
    <sheetView workbookViewId="0">
      <selection activeCell="E21" sqref="E20:E21"/>
    </sheetView>
  </sheetViews>
  <sheetFormatPr defaultRowHeight="15"/>
  <cols>
    <col min="1" max="1" width="13.7109375" customWidth="1"/>
    <col min="2" max="2" width="14.28515625" customWidth="1"/>
    <col min="3" max="3" width="14.5703125" customWidth="1"/>
    <col min="4" max="4" width="19.5703125" customWidth="1"/>
    <col min="5" max="5" width="18.140625" customWidth="1"/>
    <col min="6" max="6" width="26.28515625" style="1" customWidth="1"/>
    <col min="7" max="9" width="12.28515625" style="25" customWidth="1"/>
    <col min="10" max="10" width="12.28515625" customWidth="1"/>
    <col min="11" max="11" width="10.28515625" customWidth="1"/>
  </cols>
  <sheetData>
    <row r="1" spans="1:11">
      <c r="A1" t="s">
        <v>6</v>
      </c>
      <c r="B1" t="s">
        <v>7</v>
      </c>
      <c r="C1" t="s">
        <v>8</v>
      </c>
      <c r="D1" t="s">
        <v>3</v>
      </c>
      <c r="E1" t="s">
        <v>2</v>
      </c>
      <c r="F1" s="1" t="s">
        <v>9</v>
      </c>
      <c r="G1" s="25" t="s">
        <v>4</v>
      </c>
      <c r="H1" s="25" t="s">
        <v>10</v>
      </c>
      <c r="I1" s="25" t="s">
        <v>11</v>
      </c>
      <c r="J1" t="s">
        <v>5</v>
      </c>
    </row>
    <row r="2" spans="1:11">
      <c r="A2" s="2">
        <v>40545.943067129629</v>
      </c>
      <c r="B2" t="s">
        <v>38</v>
      </c>
      <c r="C2">
        <v>1</v>
      </c>
      <c r="D2" t="s">
        <v>150</v>
      </c>
      <c r="E2" t="s">
        <v>73</v>
      </c>
      <c r="F2" s="1">
        <v>9781408810699</v>
      </c>
      <c r="G2" s="25">
        <v>5.0999999999999996</v>
      </c>
      <c r="H2" s="25">
        <v>0.6</v>
      </c>
      <c r="I2" s="25">
        <v>3.0599999999999996</v>
      </c>
      <c r="J2" t="s">
        <v>149</v>
      </c>
      <c r="K2" s="26">
        <f>SUM(I2:I821)</f>
        <v>4567.6980000000558</v>
      </c>
    </row>
    <row r="3" spans="1:11">
      <c r="A3" s="2">
        <v>40554.439942129633</v>
      </c>
      <c r="B3" t="s">
        <v>38</v>
      </c>
      <c r="C3">
        <v>1</v>
      </c>
      <c r="D3" t="s">
        <v>151</v>
      </c>
      <c r="E3" t="s">
        <v>127</v>
      </c>
      <c r="F3" s="1">
        <v>9781408810279</v>
      </c>
      <c r="G3" s="25">
        <v>5.82</v>
      </c>
      <c r="H3" s="25">
        <v>0.6</v>
      </c>
      <c r="I3" s="25">
        <v>3.492</v>
      </c>
      <c r="J3" t="s">
        <v>149</v>
      </c>
    </row>
    <row r="4" spans="1:11">
      <c r="A4" s="2">
        <v>40557.212835648148</v>
      </c>
      <c r="B4" t="s">
        <v>38</v>
      </c>
      <c r="C4">
        <v>1</v>
      </c>
      <c r="D4" t="s">
        <v>151</v>
      </c>
      <c r="E4" t="s">
        <v>127</v>
      </c>
      <c r="F4" s="1">
        <v>9781408810279</v>
      </c>
      <c r="G4" s="25">
        <v>5.82</v>
      </c>
      <c r="H4" s="25">
        <v>0.6</v>
      </c>
      <c r="I4" s="25">
        <v>3.492</v>
      </c>
      <c r="J4" t="s">
        <v>149</v>
      </c>
    </row>
    <row r="5" spans="1:11">
      <c r="A5" s="2">
        <v>40554.046076388891</v>
      </c>
      <c r="B5" t="s">
        <v>39</v>
      </c>
      <c r="C5">
        <v>1</v>
      </c>
      <c r="D5" t="s">
        <v>151</v>
      </c>
      <c r="E5" t="s">
        <v>127</v>
      </c>
      <c r="F5" s="1">
        <v>9781408810279</v>
      </c>
      <c r="G5" s="25">
        <v>5.82</v>
      </c>
      <c r="H5" s="25">
        <v>0.6</v>
      </c>
      <c r="I5" s="25">
        <v>3.492</v>
      </c>
      <c r="J5" t="s">
        <v>149</v>
      </c>
    </row>
    <row r="6" spans="1:11">
      <c r="A6" s="2">
        <v>40553.390636574077</v>
      </c>
      <c r="B6" t="s">
        <v>38</v>
      </c>
      <c r="C6">
        <v>1</v>
      </c>
      <c r="D6" t="s">
        <v>128</v>
      </c>
      <c r="E6" t="s">
        <v>69</v>
      </c>
      <c r="F6" s="1">
        <v>9781408811979</v>
      </c>
      <c r="G6" s="25">
        <v>5.82</v>
      </c>
      <c r="H6" s="25">
        <v>0.6</v>
      </c>
      <c r="I6" s="25">
        <v>3.492</v>
      </c>
      <c r="J6" t="s">
        <v>149</v>
      </c>
    </row>
    <row r="7" spans="1:11">
      <c r="A7" s="2">
        <v>40553.192245370374</v>
      </c>
      <c r="B7" t="s">
        <v>38</v>
      </c>
      <c r="C7">
        <v>1</v>
      </c>
      <c r="D7" t="s">
        <v>68</v>
      </c>
      <c r="E7" t="s">
        <v>69</v>
      </c>
      <c r="F7" s="1">
        <v>9781408812006</v>
      </c>
      <c r="G7" s="25">
        <v>5.82</v>
      </c>
      <c r="H7" s="25">
        <v>0.6</v>
      </c>
      <c r="I7" s="25">
        <v>3.492</v>
      </c>
      <c r="J7" t="s">
        <v>149</v>
      </c>
    </row>
    <row r="8" spans="1:11">
      <c r="A8" s="2">
        <v>40554.961319444446</v>
      </c>
      <c r="B8" t="s">
        <v>38</v>
      </c>
      <c r="C8">
        <v>1</v>
      </c>
      <c r="D8" t="s">
        <v>152</v>
      </c>
      <c r="E8" t="s">
        <v>153</v>
      </c>
      <c r="F8" s="1">
        <v>9781408811856</v>
      </c>
      <c r="G8" s="25">
        <v>5.82</v>
      </c>
      <c r="H8" s="25">
        <v>0.6</v>
      </c>
      <c r="I8" s="25">
        <v>3.492</v>
      </c>
      <c r="J8" t="s">
        <v>149</v>
      </c>
    </row>
    <row r="9" spans="1:11">
      <c r="A9" s="2">
        <v>40547.00922453704</v>
      </c>
      <c r="B9" t="s">
        <v>39</v>
      </c>
      <c r="C9">
        <v>1</v>
      </c>
      <c r="D9" t="s">
        <v>154</v>
      </c>
      <c r="E9" t="s">
        <v>69</v>
      </c>
      <c r="F9" s="1">
        <v>9781408811986</v>
      </c>
      <c r="G9" s="25">
        <v>5.95</v>
      </c>
      <c r="H9" s="25">
        <v>0.6</v>
      </c>
      <c r="I9" s="25">
        <v>3.57</v>
      </c>
      <c r="J9" t="s">
        <v>149</v>
      </c>
    </row>
    <row r="10" spans="1:11">
      <c r="A10" s="2">
        <v>40571.790844907409</v>
      </c>
      <c r="B10" t="s">
        <v>41</v>
      </c>
      <c r="C10">
        <v>1</v>
      </c>
      <c r="D10" t="s">
        <v>96</v>
      </c>
      <c r="E10" t="s">
        <v>97</v>
      </c>
      <c r="F10" s="1">
        <v>9781408806395</v>
      </c>
      <c r="G10" s="25">
        <v>5.82</v>
      </c>
      <c r="H10" s="25">
        <v>0.6</v>
      </c>
      <c r="I10" s="25">
        <v>3.492</v>
      </c>
      <c r="J10" t="s">
        <v>149</v>
      </c>
    </row>
    <row r="11" spans="1:11">
      <c r="A11" s="2">
        <v>40549.81622685185</v>
      </c>
      <c r="B11" t="s">
        <v>38</v>
      </c>
      <c r="C11">
        <v>1</v>
      </c>
      <c r="D11" t="s">
        <v>115</v>
      </c>
      <c r="E11" t="s">
        <v>116</v>
      </c>
      <c r="F11" s="1">
        <v>9781408806098</v>
      </c>
      <c r="G11" s="25">
        <v>6.66</v>
      </c>
      <c r="H11" s="25">
        <v>0.6</v>
      </c>
      <c r="I11" s="25">
        <v>3.996</v>
      </c>
      <c r="J11" t="s">
        <v>149</v>
      </c>
    </row>
    <row r="12" spans="1:11">
      <c r="A12" s="2">
        <v>40554.259247685186</v>
      </c>
      <c r="B12" t="s">
        <v>38</v>
      </c>
      <c r="C12">
        <v>1</v>
      </c>
      <c r="D12" t="s">
        <v>115</v>
      </c>
      <c r="E12" t="s">
        <v>116</v>
      </c>
      <c r="F12" s="1">
        <v>9781408806098</v>
      </c>
      <c r="G12" s="25">
        <v>6.66</v>
      </c>
      <c r="H12" s="25">
        <v>0.6</v>
      </c>
      <c r="I12" s="25">
        <v>3.996</v>
      </c>
      <c r="J12" t="s">
        <v>149</v>
      </c>
    </row>
    <row r="13" spans="1:11">
      <c r="A13" s="2">
        <v>40558.258229166669</v>
      </c>
      <c r="B13" t="s">
        <v>38</v>
      </c>
      <c r="C13">
        <v>1</v>
      </c>
      <c r="D13" t="s">
        <v>115</v>
      </c>
      <c r="E13" t="s">
        <v>116</v>
      </c>
      <c r="F13" s="1">
        <v>9781408806098</v>
      </c>
      <c r="G13" s="25">
        <v>6.66</v>
      </c>
      <c r="H13" s="25">
        <v>0.6</v>
      </c>
      <c r="I13" s="25">
        <v>3.996</v>
      </c>
      <c r="J13" t="s">
        <v>149</v>
      </c>
    </row>
    <row r="14" spans="1:11">
      <c r="A14" s="2">
        <v>40561.229803240742</v>
      </c>
      <c r="B14" t="s">
        <v>38</v>
      </c>
      <c r="C14">
        <v>1</v>
      </c>
      <c r="D14" t="s">
        <v>115</v>
      </c>
      <c r="E14" t="s">
        <v>116</v>
      </c>
      <c r="F14" s="1">
        <v>9781408806098</v>
      </c>
      <c r="G14" s="25">
        <v>6.66</v>
      </c>
      <c r="H14" s="25">
        <v>0.6</v>
      </c>
      <c r="I14" s="25">
        <v>3.996</v>
      </c>
      <c r="J14" t="s">
        <v>149</v>
      </c>
    </row>
    <row r="15" spans="1:11">
      <c r="A15" s="2">
        <v>40566.444236111114</v>
      </c>
      <c r="B15" t="s">
        <v>38</v>
      </c>
      <c r="C15">
        <v>1</v>
      </c>
      <c r="D15" t="s">
        <v>115</v>
      </c>
      <c r="E15" t="s">
        <v>116</v>
      </c>
      <c r="F15" s="1">
        <v>9781408806098</v>
      </c>
      <c r="G15" s="25">
        <v>6.66</v>
      </c>
      <c r="H15" s="25">
        <v>0.6</v>
      </c>
      <c r="I15" s="25">
        <v>3.996</v>
      </c>
      <c r="J15" t="s">
        <v>149</v>
      </c>
    </row>
    <row r="16" spans="1:11">
      <c r="A16" s="2">
        <v>40549.213842592595</v>
      </c>
      <c r="B16" t="s">
        <v>39</v>
      </c>
      <c r="C16">
        <v>1</v>
      </c>
      <c r="D16" t="s">
        <v>115</v>
      </c>
      <c r="E16" t="s">
        <v>116</v>
      </c>
      <c r="F16" s="1">
        <v>9781408806098</v>
      </c>
      <c r="G16" s="25">
        <v>6.66</v>
      </c>
      <c r="H16" s="25">
        <v>0.6</v>
      </c>
      <c r="I16" s="25">
        <v>3.996</v>
      </c>
      <c r="J16" t="s">
        <v>149</v>
      </c>
    </row>
    <row r="17" spans="1:10">
      <c r="A17" s="2">
        <v>40545.05400462963</v>
      </c>
      <c r="B17" t="s">
        <v>38</v>
      </c>
      <c r="C17">
        <v>1</v>
      </c>
      <c r="D17" t="s">
        <v>87</v>
      </c>
      <c r="E17" t="s">
        <v>86</v>
      </c>
      <c r="F17" s="1">
        <v>9781408808665</v>
      </c>
      <c r="G17" s="25">
        <v>6.8</v>
      </c>
      <c r="H17" s="25">
        <v>0.6</v>
      </c>
      <c r="I17" s="25">
        <v>4.08</v>
      </c>
      <c r="J17" t="s">
        <v>149</v>
      </c>
    </row>
    <row r="18" spans="1:10">
      <c r="A18" s="2">
        <v>40545.063715277778</v>
      </c>
      <c r="B18" t="s">
        <v>38</v>
      </c>
      <c r="C18">
        <v>1</v>
      </c>
      <c r="D18" t="s">
        <v>87</v>
      </c>
      <c r="E18" t="s">
        <v>86</v>
      </c>
      <c r="F18" s="1">
        <v>9781408808665</v>
      </c>
      <c r="G18" s="25">
        <v>6.8</v>
      </c>
      <c r="H18" s="25">
        <v>0.6</v>
      </c>
      <c r="I18" s="25">
        <v>4.08</v>
      </c>
      <c r="J18" t="s">
        <v>149</v>
      </c>
    </row>
    <row r="19" spans="1:10">
      <c r="A19" s="2">
        <v>40545.079594907409</v>
      </c>
      <c r="B19" t="s">
        <v>38</v>
      </c>
      <c r="C19">
        <v>1</v>
      </c>
      <c r="D19" t="s">
        <v>87</v>
      </c>
      <c r="E19" t="s">
        <v>86</v>
      </c>
      <c r="F19" s="1">
        <v>9781408808665</v>
      </c>
      <c r="G19" s="25">
        <v>6.8</v>
      </c>
      <c r="H19" s="25">
        <v>0.6</v>
      </c>
      <c r="I19" s="25">
        <v>4.08</v>
      </c>
      <c r="J19" t="s">
        <v>149</v>
      </c>
    </row>
    <row r="20" spans="1:10">
      <c r="A20" s="2">
        <v>40545.088969907411</v>
      </c>
      <c r="B20" t="s">
        <v>38</v>
      </c>
      <c r="C20">
        <v>1</v>
      </c>
      <c r="D20" t="s">
        <v>87</v>
      </c>
      <c r="E20" t="s">
        <v>86</v>
      </c>
      <c r="F20" s="1">
        <v>9781408808665</v>
      </c>
      <c r="G20" s="25">
        <v>6.8</v>
      </c>
      <c r="H20" s="25">
        <v>0.6</v>
      </c>
      <c r="I20" s="25">
        <v>4.08</v>
      </c>
      <c r="J20" t="s">
        <v>149</v>
      </c>
    </row>
    <row r="21" spans="1:10">
      <c r="A21" s="2">
        <v>40545.112013888887</v>
      </c>
      <c r="B21" t="s">
        <v>38</v>
      </c>
      <c r="C21">
        <v>1</v>
      </c>
      <c r="D21" t="s">
        <v>87</v>
      </c>
      <c r="E21" t="s">
        <v>86</v>
      </c>
      <c r="F21" s="1">
        <v>9781408808665</v>
      </c>
      <c r="G21" s="25">
        <v>6.8</v>
      </c>
      <c r="H21" s="25">
        <v>0.6</v>
      </c>
      <c r="I21" s="25">
        <v>4.08</v>
      </c>
      <c r="J21" t="s">
        <v>149</v>
      </c>
    </row>
    <row r="22" spans="1:10">
      <c r="A22" s="2">
        <v>40545.12127314815</v>
      </c>
      <c r="B22" t="s">
        <v>38</v>
      </c>
      <c r="C22">
        <v>1</v>
      </c>
      <c r="D22" t="s">
        <v>87</v>
      </c>
      <c r="E22" t="s">
        <v>86</v>
      </c>
      <c r="F22" s="1">
        <v>9781408808665</v>
      </c>
      <c r="G22" s="25">
        <v>6.8</v>
      </c>
      <c r="H22" s="25">
        <v>0.6</v>
      </c>
      <c r="I22" s="25">
        <v>4.08</v>
      </c>
      <c r="J22" t="s">
        <v>149</v>
      </c>
    </row>
    <row r="23" spans="1:10">
      <c r="A23" s="2">
        <v>40545.122453703705</v>
      </c>
      <c r="B23" t="s">
        <v>38</v>
      </c>
      <c r="C23">
        <v>1</v>
      </c>
      <c r="D23" t="s">
        <v>87</v>
      </c>
      <c r="E23" t="s">
        <v>86</v>
      </c>
      <c r="F23" s="1">
        <v>9781408808665</v>
      </c>
      <c r="G23" s="25">
        <v>6.8</v>
      </c>
      <c r="H23" s="25">
        <v>0.6</v>
      </c>
      <c r="I23" s="25">
        <v>4.08</v>
      </c>
      <c r="J23" t="s">
        <v>149</v>
      </c>
    </row>
    <row r="24" spans="1:10">
      <c r="A24" s="2">
        <v>40545.141608796293</v>
      </c>
      <c r="B24" t="s">
        <v>38</v>
      </c>
      <c r="C24">
        <v>1</v>
      </c>
      <c r="D24" t="s">
        <v>87</v>
      </c>
      <c r="E24" t="s">
        <v>86</v>
      </c>
      <c r="F24" s="1">
        <v>9781408808665</v>
      </c>
      <c r="G24" s="25">
        <v>6.8</v>
      </c>
      <c r="H24" s="25">
        <v>0.6</v>
      </c>
      <c r="I24" s="25">
        <v>4.08</v>
      </c>
      <c r="J24" t="s">
        <v>149</v>
      </c>
    </row>
    <row r="25" spans="1:10">
      <c r="A25" s="2">
        <v>40545.151979166665</v>
      </c>
      <c r="B25" t="s">
        <v>38</v>
      </c>
      <c r="C25">
        <v>1</v>
      </c>
      <c r="D25" t="s">
        <v>87</v>
      </c>
      <c r="E25" t="s">
        <v>86</v>
      </c>
      <c r="F25" s="1">
        <v>9781408808665</v>
      </c>
      <c r="G25" s="25">
        <v>6.8</v>
      </c>
      <c r="H25" s="25">
        <v>0.6</v>
      </c>
      <c r="I25" s="25">
        <v>4.08</v>
      </c>
      <c r="J25" t="s">
        <v>149</v>
      </c>
    </row>
    <row r="26" spans="1:10">
      <c r="A26" s="2">
        <v>40545.257604166669</v>
      </c>
      <c r="B26" t="s">
        <v>38</v>
      </c>
      <c r="C26">
        <v>1</v>
      </c>
      <c r="D26" t="s">
        <v>87</v>
      </c>
      <c r="E26" t="s">
        <v>86</v>
      </c>
      <c r="F26" s="1">
        <v>9781408808665</v>
      </c>
      <c r="G26" s="25">
        <v>6.8</v>
      </c>
      <c r="H26" s="25">
        <v>0.6</v>
      </c>
      <c r="I26" s="25">
        <v>4.08</v>
      </c>
      <c r="J26" t="s">
        <v>149</v>
      </c>
    </row>
    <row r="27" spans="1:10">
      <c r="A27" s="2">
        <v>40545.263657407406</v>
      </c>
      <c r="B27" t="s">
        <v>38</v>
      </c>
      <c r="C27">
        <v>1</v>
      </c>
      <c r="D27" t="s">
        <v>87</v>
      </c>
      <c r="E27" t="s">
        <v>86</v>
      </c>
      <c r="F27" s="1">
        <v>9781408808665</v>
      </c>
      <c r="G27" s="25">
        <v>6.8</v>
      </c>
      <c r="H27" s="25">
        <v>0.6</v>
      </c>
      <c r="I27" s="25">
        <v>4.08</v>
      </c>
      <c r="J27" t="s">
        <v>149</v>
      </c>
    </row>
    <row r="28" spans="1:10">
      <c r="A28" s="2">
        <v>40545.270555555559</v>
      </c>
      <c r="B28" t="s">
        <v>38</v>
      </c>
      <c r="C28">
        <v>1</v>
      </c>
      <c r="D28" t="s">
        <v>87</v>
      </c>
      <c r="E28" t="s">
        <v>86</v>
      </c>
      <c r="F28" s="1">
        <v>9781408808665</v>
      </c>
      <c r="G28" s="25">
        <v>6.8</v>
      </c>
      <c r="H28" s="25">
        <v>0.6</v>
      </c>
      <c r="I28" s="25">
        <v>4.08</v>
      </c>
      <c r="J28" t="s">
        <v>149</v>
      </c>
    </row>
    <row r="29" spans="1:10">
      <c r="A29" s="2">
        <v>40545.272511574076</v>
      </c>
      <c r="B29" t="s">
        <v>38</v>
      </c>
      <c r="C29">
        <v>1</v>
      </c>
      <c r="D29" t="s">
        <v>87</v>
      </c>
      <c r="E29" t="s">
        <v>86</v>
      </c>
      <c r="F29" s="1">
        <v>9781408808665</v>
      </c>
      <c r="G29" s="25">
        <v>6.8</v>
      </c>
      <c r="H29" s="25">
        <v>0.6</v>
      </c>
      <c r="I29" s="25">
        <v>4.08</v>
      </c>
      <c r="J29" t="s">
        <v>149</v>
      </c>
    </row>
    <row r="30" spans="1:10">
      <c r="A30" s="2">
        <v>40545.280370370368</v>
      </c>
      <c r="B30" t="s">
        <v>38</v>
      </c>
      <c r="C30">
        <v>1</v>
      </c>
      <c r="D30" t="s">
        <v>87</v>
      </c>
      <c r="E30" t="s">
        <v>86</v>
      </c>
      <c r="F30" s="1">
        <v>9781408808665</v>
      </c>
      <c r="G30" s="25">
        <v>6.8</v>
      </c>
      <c r="H30" s="25">
        <v>0.6</v>
      </c>
      <c r="I30" s="25">
        <v>4.08</v>
      </c>
      <c r="J30" t="s">
        <v>149</v>
      </c>
    </row>
    <row r="31" spans="1:10">
      <c r="A31" s="2">
        <v>40545.295937499999</v>
      </c>
      <c r="B31" t="s">
        <v>38</v>
      </c>
      <c r="C31">
        <v>1</v>
      </c>
      <c r="D31" t="s">
        <v>87</v>
      </c>
      <c r="E31" t="s">
        <v>86</v>
      </c>
      <c r="F31" s="1">
        <v>9781408808665</v>
      </c>
      <c r="G31" s="25">
        <v>6.8</v>
      </c>
      <c r="H31" s="25">
        <v>0.6</v>
      </c>
      <c r="I31" s="25">
        <v>4.08</v>
      </c>
      <c r="J31" t="s">
        <v>149</v>
      </c>
    </row>
    <row r="32" spans="1:10">
      <c r="A32" s="2">
        <v>40545.344340277778</v>
      </c>
      <c r="B32" t="s">
        <v>38</v>
      </c>
      <c r="C32">
        <v>1</v>
      </c>
      <c r="D32" t="s">
        <v>87</v>
      </c>
      <c r="E32" t="s">
        <v>86</v>
      </c>
      <c r="F32" s="1">
        <v>9781408808665</v>
      </c>
      <c r="G32" s="25">
        <v>6.8</v>
      </c>
      <c r="H32" s="25">
        <v>0.6</v>
      </c>
      <c r="I32" s="25">
        <v>4.08</v>
      </c>
      <c r="J32" t="s">
        <v>149</v>
      </c>
    </row>
    <row r="33" spans="1:10">
      <c r="A33" s="2">
        <v>40545.352326388886</v>
      </c>
      <c r="B33" t="s">
        <v>38</v>
      </c>
      <c r="C33">
        <v>1</v>
      </c>
      <c r="D33" t="s">
        <v>87</v>
      </c>
      <c r="E33" t="s">
        <v>86</v>
      </c>
      <c r="F33" s="1">
        <v>9781408808665</v>
      </c>
      <c r="G33" s="25">
        <v>6.8</v>
      </c>
      <c r="H33" s="25">
        <v>0.6</v>
      </c>
      <c r="I33" s="25">
        <v>4.08</v>
      </c>
      <c r="J33" t="s">
        <v>149</v>
      </c>
    </row>
    <row r="34" spans="1:10">
      <c r="A34" s="2">
        <v>40545.357060185182</v>
      </c>
      <c r="B34" t="s">
        <v>38</v>
      </c>
      <c r="C34">
        <v>1</v>
      </c>
      <c r="D34" t="s">
        <v>87</v>
      </c>
      <c r="E34" t="s">
        <v>86</v>
      </c>
      <c r="F34" s="1">
        <v>9781408808665</v>
      </c>
      <c r="G34" s="25">
        <v>6.8</v>
      </c>
      <c r="H34" s="25">
        <v>0.6</v>
      </c>
      <c r="I34" s="25">
        <v>4.08</v>
      </c>
      <c r="J34" t="s">
        <v>149</v>
      </c>
    </row>
    <row r="35" spans="1:10">
      <c r="A35" s="2">
        <v>40545.358668981484</v>
      </c>
      <c r="B35" t="s">
        <v>38</v>
      </c>
      <c r="C35">
        <v>1</v>
      </c>
      <c r="D35" t="s">
        <v>87</v>
      </c>
      <c r="E35" t="s">
        <v>86</v>
      </c>
      <c r="F35" s="1">
        <v>9781408808665</v>
      </c>
      <c r="G35" s="25">
        <v>6.8</v>
      </c>
      <c r="H35" s="25">
        <v>0.6</v>
      </c>
      <c r="I35" s="25">
        <v>4.08</v>
      </c>
      <c r="J35" t="s">
        <v>149</v>
      </c>
    </row>
    <row r="36" spans="1:10">
      <c r="A36" s="2">
        <v>40545.366597222222</v>
      </c>
      <c r="B36" t="s">
        <v>38</v>
      </c>
      <c r="C36">
        <v>1</v>
      </c>
      <c r="D36" t="s">
        <v>87</v>
      </c>
      <c r="E36" t="s">
        <v>86</v>
      </c>
      <c r="F36" s="1">
        <v>9781408808665</v>
      </c>
      <c r="G36" s="25">
        <v>6.8</v>
      </c>
      <c r="H36" s="25">
        <v>0.6</v>
      </c>
      <c r="I36" s="25">
        <v>4.08</v>
      </c>
      <c r="J36" t="s">
        <v>149</v>
      </c>
    </row>
    <row r="37" spans="1:10">
      <c r="A37" s="2">
        <v>40545.374340277776</v>
      </c>
      <c r="B37" t="s">
        <v>38</v>
      </c>
      <c r="C37">
        <v>1</v>
      </c>
      <c r="D37" t="s">
        <v>87</v>
      </c>
      <c r="E37" t="s">
        <v>86</v>
      </c>
      <c r="F37" s="1">
        <v>9781408808665</v>
      </c>
      <c r="G37" s="25">
        <v>6.8</v>
      </c>
      <c r="H37" s="25">
        <v>0.6</v>
      </c>
      <c r="I37" s="25">
        <v>4.08</v>
      </c>
      <c r="J37" t="s">
        <v>149</v>
      </c>
    </row>
    <row r="38" spans="1:10">
      <c r="A38" s="2">
        <v>40545.394456018519</v>
      </c>
      <c r="B38" t="s">
        <v>38</v>
      </c>
      <c r="C38">
        <v>1</v>
      </c>
      <c r="D38" t="s">
        <v>87</v>
      </c>
      <c r="E38" t="s">
        <v>86</v>
      </c>
      <c r="F38" s="1">
        <v>9781408808665</v>
      </c>
      <c r="G38" s="25">
        <v>6.8</v>
      </c>
      <c r="H38" s="25">
        <v>0.6</v>
      </c>
      <c r="I38" s="25">
        <v>4.08</v>
      </c>
      <c r="J38" t="s">
        <v>149</v>
      </c>
    </row>
    <row r="39" spans="1:10">
      <c r="A39" s="2">
        <v>40545.409201388888</v>
      </c>
      <c r="B39" t="s">
        <v>38</v>
      </c>
      <c r="C39">
        <v>1</v>
      </c>
      <c r="D39" t="s">
        <v>87</v>
      </c>
      <c r="E39" t="s">
        <v>86</v>
      </c>
      <c r="F39" s="1">
        <v>9781408808665</v>
      </c>
      <c r="G39" s="25">
        <v>6.8</v>
      </c>
      <c r="H39" s="25">
        <v>0.6</v>
      </c>
      <c r="I39" s="25">
        <v>4.08</v>
      </c>
      <c r="J39" t="s">
        <v>149</v>
      </c>
    </row>
    <row r="40" spans="1:10">
      <c r="A40" s="2">
        <v>40545.423101851855</v>
      </c>
      <c r="B40" t="s">
        <v>38</v>
      </c>
      <c r="C40">
        <v>1</v>
      </c>
      <c r="D40" t="s">
        <v>87</v>
      </c>
      <c r="E40" t="s">
        <v>86</v>
      </c>
      <c r="F40" s="1">
        <v>9781408808665</v>
      </c>
      <c r="G40" s="25">
        <v>6.8</v>
      </c>
      <c r="H40" s="25">
        <v>0.6</v>
      </c>
      <c r="I40" s="25">
        <v>4.08</v>
      </c>
      <c r="J40" t="s">
        <v>149</v>
      </c>
    </row>
    <row r="41" spans="1:10">
      <c r="A41" s="2">
        <v>40545.455625000002</v>
      </c>
      <c r="B41" t="s">
        <v>38</v>
      </c>
      <c r="C41">
        <v>1</v>
      </c>
      <c r="D41" t="s">
        <v>87</v>
      </c>
      <c r="E41" t="s">
        <v>86</v>
      </c>
      <c r="F41" s="1">
        <v>9781408808665</v>
      </c>
      <c r="G41" s="25">
        <v>6.8</v>
      </c>
      <c r="H41" s="25">
        <v>0.6</v>
      </c>
      <c r="I41" s="25">
        <v>4.08</v>
      </c>
      <c r="J41" t="s">
        <v>149</v>
      </c>
    </row>
    <row r="42" spans="1:10">
      <c r="A42" s="2">
        <v>40545.522557870368</v>
      </c>
      <c r="B42" t="s">
        <v>38</v>
      </c>
      <c r="C42">
        <v>1</v>
      </c>
      <c r="D42" t="s">
        <v>87</v>
      </c>
      <c r="E42" t="s">
        <v>86</v>
      </c>
      <c r="F42" s="1">
        <v>9781408808665</v>
      </c>
      <c r="G42" s="25">
        <v>6.8</v>
      </c>
      <c r="H42" s="25">
        <v>0.6</v>
      </c>
      <c r="I42" s="25">
        <v>4.08</v>
      </c>
      <c r="J42" t="s">
        <v>149</v>
      </c>
    </row>
    <row r="43" spans="1:10">
      <c r="A43" s="2">
        <v>40545.623414351852</v>
      </c>
      <c r="B43" t="s">
        <v>38</v>
      </c>
      <c r="C43">
        <v>1</v>
      </c>
      <c r="D43" t="s">
        <v>87</v>
      </c>
      <c r="E43" t="s">
        <v>86</v>
      </c>
      <c r="F43" s="1">
        <v>9781408808665</v>
      </c>
      <c r="G43" s="25">
        <v>6.8</v>
      </c>
      <c r="H43" s="25">
        <v>0.6</v>
      </c>
      <c r="I43" s="25">
        <v>4.08</v>
      </c>
      <c r="J43" t="s">
        <v>149</v>
      </c>
    </row>
    <row r="44" spans="1:10">
      <c r="A44" s="2">
        <v>40545.937569444446</v>
      </c>
      <c r="B44" t="s">
        <v>38</v>
      </c>
      <c r="C44">
        <v>1</v>
      </c>
      <c r="D44" t="s">
        <v>87</v>
      </c>
      <c r="E44" t="s">
        <v>86</v>
      </c>
      <c r="F44" s="1">
        <v>9781408808665</v>
      </c>
      <c r="G44" s="25">
        <v>6.8</v>
      </c>
      <c r="H44" s="25">
        <v>0.6</v>
      </c>
      <c r="I44" s="25">
        <v>4.08</v>
      </c>
      <c r="J44" t="s">
        <v>149</v>
      </c>
    </row>
    <row r="45" spans="1:10">
      <c r="A45" s="2">
        <v>40545.089641203704</v>
      </c>
      <c r="B45" t="s">
        <v>38</v>
      </c>
      <c r="C45">
        <v>1</v>
      </c>
      <c r="D45" t="s">
        <v>87</v>
      </c>
      <c r="E45" t="s">
        <v>86</v>
      </c>
      <c r="F45" s="1">
        <v>9781408808665</v>
      </c>
      <c r="G45" s="25">
        <v>6.8</v>
      </c>
      <c r="H45" s="25">
        <v>0.6</v>
      </c>
      <c r="I45" s="25">
        <v>4.08</v>
      </c>
      <c r="J45" t="s">
        <v>149</v>
      </c>
    </row>
    <row r="46" spans="1:10">
      <c r="A46" s="2">
        <v>40545.151562500003</v>
      </c>
      <c r="B46" t="s">
        <v>38</v>
      </c>
      <c r="C46">
        <v>1</v>
      </c>
      <c r="D46" t="s">
        <v>87</v>
      </c>
      <c r="E46" t="s">
        <v>86</v>
      </c>
      <c r="F46" s="1">
        <v>9781408808665</v>
      </c>
      <c r="G46" s="25">
        <v>6.8</v>
      </c>
      <c r="H46" s="25">
        <v>0.6</v>
      </c>
      <c r="I46" s="25">
        <v>4.08</v>
      </c>
      <c r="J46" t="s">
        <v>149</v>
      </c>
    </row>
    <row r="47" spans="1:10">
      <c r="A47" s="2">
        <v>40545.173356481479</v>
      </c>
      <c r="B47" t="s">
        <v>38</v>
      </c>
      <c r="C47">
        <v>1</v>
      </c>
      <c r="D47" t="s">
        <v>87</v>
      </c>
      <c r="E47" t="s">
        <v>86</v>
      </c>
      <c r="F47" s="1">
        <v>9781408808665</v>
      </c>
      <c r="G47" s="25">
        <v>6.8</v>
      </c>
      <c r="H47" s="25">
        <v>0.6</v>
      </c>
      <c r="I47" s="25">
        <v>4.08</v>
      </c>
      <c r="J47" t="s">
        <v>149</v>
      </c>
    </row>
    <row r="48" spans="1:10">
      <c r="A48" s="2">
        <v>40545.220925925925</v>
      </c>
      <c r="B48" t="s">
        <v>38</v>
      </c>
      <c r="C48">
        <v>1</v>
      </c>
      <c r="D48" t="s">
        <v>87</v>
      </c>
      <c r="E48" t="s">
        <v>86</v>
      </c>
      <c r="F48" s="1">
        <v>9781408808665</v>
      </c>
      <c r="G48" s="25">
        <v>6.8</v>
      </c>
      <c r="H48" s="25">
        <v>0.6</v>
      </c>
      <c r="I48" s="25">
        <v>4.08</v>
      </c>
      <c r="J48" t="s">
        <v>149</v>
      </c>
    </row>
    <row r="49" spans="1:10">
      <c r="A49" s="2">
        <v>40545.225937499999</v>
      </c>
      <c r="B49" t="s">
        <v>38</v>
      </c>
      <c r="C49">
        <v>1</v>
      </c>
      <c r="D49" t="s">
        <v>87</v>
      </c>
      <c r="E49" t="s">
        <v>86</v>
      </c>
      <c r="F49" s="1">
        <v>9781408808665</v>
      </c>
      <c r="G49" s="25">
        <v>6.8</v>
      </c>
      <c r="H49" s="25">
        <v>0.6</v>
      </c>
      <c r="I49" s="25">
        <v>4.08</v>
      </c>
      <c r="J49" t="s">
        <v>149</v>
      </c>
    </row>
    <row r="50" spans="1:10">
      <c r="A50" s="2">
        <v>40545.246481481481</v>
      </c>
      <c r="B50" t="s">
        <v>38</v>
      </c>
      <c r="C50">
        <v>1</v>
      </c>
      <c r="D50" t="s">
        <v>87</v>
      </c>
      <c r="E50" t="s">
        <v>86</v>
      </c>
      <c r="F50" s="1">
        <v>9781408808665</v>
      </c>
      <c r="G50" s="25">
        <v>6.8</v>
      </c>
      <c r="H50" s="25">
        <v>0.6</v>
      </c>
      <c r="I50" s="25">
        <v>4.08</v>
      </c>
      <c r="J50" t="s">
        <v>149</v>
      </c>
    </row>
    <row r="51" spans="1:10">
      <c r="A51" s="2">
        <v>40545.293067129627</v>
      </c>
      <c r="B51" t="s">
        <v>38</v>
      </c>
      <c r="C51">
        <v>1</v>
      </c>
      <c r="D51" t="s">
        <v>87</v>
      </c>
      <c r="E51" t="s">
        <v>86</v>
      </c>
      <c r="F51" s="1">
        <v>9781408808665</v>
      </c>
      <c r="G51" s="25">
        <v>6.8</v>
      </c>
      <c r="H51" s="25">
        <v>0.6</v>
      </c>
      <c r="I51" s="25">
        <v>4.08</v>
      </c>
      <c r="J51" t="s">
        <v>149</v>
      </c>
    </row>
    <row r="52" spans="1:10">
      <c r="A52" s="2">
        <v>40545.402256944442</v>
      </c>
      <c r="B52" t="s">
        <v>38</v>
      </c>
      <c r="C52">
        <v>1</v>
      </c>
      <c r="D52" t="s">
        <v>87</v>
      </c>
      <c r="E52" t="s">
        <v>86</v>
      </c>
      <c r="F52" s="1">
        <v>9781408808665</v>
      </c>
      <c r="G52" s="25">
        <v>6.8</v>
      </c>
      <c r="H52" s="25">
        <v>0.6</v>
      </c>
      <c r="I52" s="25">
        <v>4.08</v>
      </c>
      <c r="J52" t="s">
        <v>149</v>
      </c>
    </row>
    <row r="53" spans="1:10">
      <c r="A53" s="2">
        <v>40545.442476851851</v>
      </c>
      <c r="B53" t="s">
        <v>38</v>
      </c>
      <c r="C53">
        <v>1</v>
      </c>
      <c r="D53" t="s">
        <v>87</v>
      </c>
      <c r="E53" t="s">
        <v>86</v>
      </c>
      <c r="F53" s="1">
        <v>9781408808665</v>
      </c>
      <c r="G53" s="25">
        <v>6.8</v>
      </c>
      <c r="H53" s="25">
        <v>0.6</v>
      </c>
      <c r="I53" s="25">
        <v>4.08</v>
      </c>
      <c r="J53" t="s">
        <v>149</v>
      </c>
    </row>
    <row r="54" spans="1:10">
      <c r="A54" s="2">
        <v>40545.453958333332</v>
      </c>
      <c r="B54" t="s">
        <v>38</v>
      </c>
      <c r="C54">
        <v>1</v>
      </c>
      <c r="D54" t="s">
        <v>87</v>
      </c>
      <c r="E54" t="s">
        <v>86</v>
      </c>
      <c r="F54" s="1">
        <v>9781408808665</v>
      </c>
      <c r="G54" s="25">
        <v>6.8</v>
      </c>
      <c r="H54" s="25">
        <v>0.6</v>
      </c>
      <c r="I54" s="25">
        <v>4.08</v>
      </c>
      <c r="J54" t="s">
        <v>149</v>
      </c>
    </row>
    <row r="55" spans="1:10">
      <c r="A55" s="2">
        <v>40546.03943287037</v>
      </c>
      <c r="B55" t="s">
        <v>38</v>
      </c>
      <c r="C55">
        <v>1</v>
      </c>
      <c r="D55" t="s">
        <v>87</v>
      </c>
      <c r="E55" t="s">
        <v>86</v>
      </c>
      <c r="F55" s="1">
        <v>9781408808665</v>
      </c>
      <c r="G55" s="25">
        <v>6.8</v>
      </c>
      <c r="H55" s="25">
        <v>0.6</v>
      </c>
      <c r="I55" s="25">
        <v>4.08</v>
      </c>
      <c r="J55" t="s">
        <v>149</v>
      </c>
    </row>
    <row r="56" spans="1:10">
      <c r="A56" s="2">
        <v>40546.093576388892</v>
      </c>
      <c r="B56" t="s">
        <v>38</v>
      </c>
      <c r="C56">
        <v>1</v>
      </c>
      <c r="D56" t="s">
        <v>87</v>
      </c>
      <c r="E56" t="s">
        <v>86</v>
      </c>
      <c r="F56" s="1">
        <v>9781408808665</v>
      </c>
      <c r="G56" s="25">
        <v>6.8</v>
      </c>
      <c r="H56" s="25">
        <v>0.6</v>
      </c>
      <c r="I56" s="25">
        <v>4.08</v>
      </c>
      <c r="J56" t="s">
        <v>149</v>
      </c>
    </row>
    <row r="57" spans="1:10">
      <c r="A57" s="2">
        <v>40546.122812499998</v>
      </c>
      <c r="B57" t="s">
        <v>38</v>
      </c>
      <c r="C57">
        <v>1</v>
      </c>
      <c r="D57" t="s">
        <v>87</v>
      </c>
      <c r="E57" t="s">
        <v>86</v>
      </c>
      <c r="F57" s="1">
        <v>9781408808665</v>
      </c>
      <c r="G57" s="25">
        <v>6.8</v>
      </c>
      <c r="H57" s="25">
        <v>0.6</v>
      </c>
      <c r="I57" s="25">
        <v>4.08</v>
      </c>
      <c r="J57" t="s">
        <v>149</v>
      </c>
    </row>
    <row r="58" spans="1:10">
      <c r="A58" s="2">
        <v>40546.132060185184</v>
      </c>
      <c r="B58" t="s">
        <v>38</v>
      </c>
      <c r="C58">
        <v>1</v>
      </c>
      <c r="D58" t="s">
        <v>87</v>
      </c>
      <c r="E58" t="s">
        <v>86</v>
      </c>
      <c r="F58" s="1">
        <v>9781408808665</v>
      </c>
      <c r="G58" s="25">
        <v>6.8</v>
      </c>
      <c r="H58" s="25">
        <v>0.6</v>
      </c>
      <c r="I58" s="25">
        <v>4.08</v>
      </c>
      <c r="J58" t="s">
        <v>149</v>
      </c>
    </row>
    <row r="59" spans="1:10">
      <c r="A59" s="2">
        <v>40546.15587962963</v>
      </c>
      <c r="B59" t="s">
        <v>38</v>
      </c>
      <c r="C59">
        <v>1</v>
      </c>
      <c r="D59" t="s">
        <v>87</v>
      </c>
      <c r="E59" t="s">
        <v>86</v>
      </c>
      <c r="F59" s="1">
        <v>9781408808665</v>
      </c>
      <c r="G59" s="25">
        <v>6.8</v>
      </c>
      <c r="H59" s="25">
        <v>0.6</v>
      </c>
      <c r="I59" s="25">
        <v>4.08</v>
      </c>
      <c r="J59" t="s">
        <v>149</v>
      </c>
    </row>
    <row r="60" spans="1:10">
      <c r="A60" s="2">
        <v>40546.166562500002</v>
      </c>
      <c r="B60" t="s">
        <v>38</v>
      </c>
      <c r="C60">
        <v>1</v>
      </c>
      <c r="D60" t="s">
        <v>87</v>
      </c>
      <c r="E60" t="s">
        <v>86</v>
      </c>
      <c r="F60" s="1">
        <v>9781408808665</v>
      </c>
      <c r="G60" s="25">
        <v>6.8</v>
      </c>
      <c r="H60" s="25">
        <v>0.6</v>
      </c>
      <c r="I60" s="25">
        <v>4.08</v>
      </c>
      <c r="J60" t="s">
        <v>149</v>
      </c>
    </row>
    <row r="61" spans="1:10">
      <c r="A61" s="2">
        <v>40546.258831018517</v>
      </c>
      <c r="B61" t="s">
        <v>38</v>
      </c>
      <c r="C61">
        <v>1</v>
      </c>
      <c r="D61" t="s">
        <v>87</v>
      </c>
      <c r="E61" t="s">
        <v>86</v>
      </c>
      <c r="F61" s="1">
        <v>9781408808665</v>
      </c>
      <c r="G61" s="25">
        <v>6.8</v>
      </c>
      <c r="H61" s="25">
        <v>0.6</v>
      </c>
      <c r="I61" s="25">
        <v>4.08</v>
      </c>
      <c r="J61" t="s">
        <v>149</v>
      </c>
    </row>
    <row r="62" spans="1:10">
      <c r="A62" s="2">
        <v>40546.26295138889</v>
      </c>
      <c r="B62" t="s">
        <v>38</v>
      </c>
      <c r="C62">
        <v>1</v>
      </c>
      <c r="D62" t="s">
        <v>87</v>
      </c>
      <c r="E62" t="s">
        <v>86</v>
      </c>
      <c r="F62" s="1">
        <v>9781408808665</v>
      </c>
      <c r="G62" s="25">
        <v>6.8</v>
      </c>
      <c r="H62" s="25">
        <v>0.6</v>
      </c>
      <c r="I62" s="25">
        <v>4.08</v>
      </c>
      <c r="J62" t="s">
        <v>149</v>
      </c>
    </row>
    <row r="63" spans="1:10">
      <c r="A63" s="2">
        <v>40546.337384259263</v>
      </c>
      <c r="B63" t="s">
        <v>38</v>
      </c>
      <c r="C63">
        <v>1</v>
      </c>
      <c r="D63" t="s">
        <v>87</v>
      </c>
      <c r="E63" t="s">
        <v>86</v>
      </c>
      <c r="F63" s="1">
        <v>9781408808665</v>
      </c>
      <c r="G63" s="25">
        <v>6.8</v>
      </c>
      <c r="H63" s="25">
        <v>0.6</v>
      </c>
      <c r="I63" s="25">
        <v>4.08</v>
      </c>
      <c r="J63" t="s">
        <v>149</v>
      </c>
    </row>
    <row r="64" spans="1:10">
      <c r="A64" s="2">
        <v>40546.345648148148</v>
      </c>
      <c r="B64" t="s">
        <v>38</v>
      </c>
      <c r="C64">
        <v>1</v>
      </c>
      <c r="D64" t="s">
        <v>87</v>
      </c>
      <c r="E64" t="s">
        <v>86</v>
      </c>
      <c r="F64" s="1">
        <v>9781408808665</v>
      </c>
      <c r="G64" s="25">
        <v>6.8</v>
      </c>
      <c r="H64" s="25">
        <v>0.6</v>
      </c>
      <c r="I64" s="25">
        <v>4.08</v>
      </c>
      <c r="J64" t="s">
        <v>149</v>
      </c>
    </row>
    <row r="65" spans="1:10">
      <c r="A65" s="2">
        <v>40546.410300925927</v>
      </c>
      <c r="B65" t="s">
        <v>38</v>
      </c>
      <c r="C65">
        <v>1</v>
      </c>
      <c r="D65" t="s">
        <v>87</v>
      </c>
      <c r="E65" t="s">
        <v>86</v>
      </c>
      <c r="F65" s="1">
        <v>9781408808665</v>
      </c>
      <c r="G65" s="25">
        <v>6.8</v>
      </c>
      <c r="H65" s="25">
        <v>0.6</v>
      </c>
      <c r="I65" s="25">
        <v>4.08</v>
      </c>
      <c r="J65" t="s">
        <v>149</v>
      </c>
    </row>
    <row r="66" spans="1:10">
      <c r="A66" s="2">
        <v>40546.442349537036</v>
      </c>
      <c r="B66" t="s">
        <v>38</v>
      </c>
      <c r="C66">
        <v>1</v>
      </c>
      <c r="D66" t="s">
        <v>87</v>
      </c>
      <c r="E66" t="s">
        <v>86</v>
      </c>
      <c r="F66" s="1">
        <v>9781408808665</v>
      </c>
      <c r="G66" s="25">
        <v>6.8</v>
      </c>
      <c r="H66" s="25">
        <v>0.6</v>
      </c>
      <c r="I66" s="25">
        <v>4.08</v>
      </c>
      <c r="J66" t="s">
        <v>149</v>
      </c>
    </row>
    <row r="67" spans="1:10">
      <c r="A67" s="2">
        <v>40546.445023148146</v>
      </c>
      <c r="B67" t="s">
        <v>38</v>
      </c>
      <c r="C67">
        <v>1</v>
      </c>
      <c r="D67" t="s">
        <v>87</v>
      </c>
      <c r="E67" t="s">
        <v>86</v>
      </c>
      <c r="F67" s="1">
        <v>9781408808665</v>
      </c>
      <c r="G67" s="25">
        <v>6.8</v>
      </c>
      <c r="H67" s="25">
        <v>0.6</v>
      </c>
      <c r="I67" s="25">
        <v>4.08</v>
      </c>
      <c r="J67" t="s">
        <v>149</v>
      </c>
    </row>
    <row r="68" spans="1:10">
      <c r="A68" s="2">
        <v>40546.46806712963</v>
      </c>
      <c r="B68" t="s">
        <v>38</v>
      </c>
      <c r="C68">
        <v>1</v>
      </c>
      <c r="D68" t="s">
        <v>87</v>
      </c>
      <c r="E68" t="s">
        <v>86</v>
      </c>
      <c r="F68" s="1">
        <v>9781408808665</v>
      </c>
      <c r="G68" s="25">
        <v>6.8</v>
      </c>
      <c r="H68" s="25">
        <v>0.6</v>
      </c>
      <c r="I68" s="25">
        <v>4.08</v>
      </c>
      <c r="J68" t="s">
        <v>149</v>
      </c>
    </row>
    <row r="69" spans="1:10">
      <c r="A69" s="2">
        <v>40546.473194444443</v>
      </c>
      <c r="B69" t="s">
        <v>38</v>
      </c>
      <c r="C69">
        <v>1</v>
      </c>
      <c r="D69" t="s">
        <v>87</v>
      </c>
      <c r="E69" t="s">
        <v>86</v>
      </c>
      <c r="F69" s="1">
        <v>9781408808665</v>
      </c>
      <c r="G69" s="25">
        <v>6.8</v>
      </c>
      <c r="H69" s="25">
        <v>0.6</v>
      </c>
      <c r="I69" s="25">
        <v>4.08</v>
      </c>
      <c r="J69" t="s">
        <v>149</v>
      </c>
    </row>
    <row r="70" spans="1:10">
      <c r="A70" s="2">
        <v>40546.490081018521</v>
      </c>
      <c r="B70" t="s">
        <v>38</v>
      </c>
      <c r="C70">
        <v>1</v>
      </c>
      <c r="D70" t="s">
        <v>87</v>
      </c>
      <c r="E70" t="s">
        <v>86</v>
      </c>
      <c r="F70" s="1">
        <v>9781408808665</v>
      </c>
      <c r="G70" s="25">
        <v>6.8</v>
      </c>
      <c r="H70" s="25">
        <v>0.6</v>
      </c>
      <c r="I70" s="25">
        <v>4.08</v>
      </c>
      <c r="J70" t="s">
        <v>149</v>
      </c>
    </row>
    <row r="71" spans="1:10">
      <c r="A71" s="2">
        <v>40546.530972222223</v>
      </c>
      <c r="B71" t="s">
        <v>38</v>
      </c>
      <c r="C71">
        <v>1</v>
      </c>
      <c r="D71" t="s">
        <v>87</v>
      </c>
      <c r="E71" t="s">
        <v>86</v>
      </c>
      <c r="F71" s="1">
        <v>9781408808665</v>
      </c>
      <c r="G71" s="25">
        <v>6.8</v>
      </c>
      <c r="H71" s="25">
        <v>0.6</v>
      </c>
      <c r="I71" s="25">
        <v>4.08</v>
      </c>
      <c r="J71" t="s">
        <v>149</v>
      </c>
    </row>
    <row r="72" spans="1:10">
      <c r="A72" s="2">
        <v>40546.568831018521</v>
      </c>
      <c r="B72" t="s">
        <v>38</v>
      </c>
      <c r="C72">
        <v>1</v>
      </c>
      <c r="D72" t="s">
        <v>87</v>
      </c>
      <c r="E72" t="s">
        <v>86</v>
      </c>
      <c r="F72" s="1">
        <v>9781408808665</v>
      </c>
      <c r="G72" s="25">
        <v>6.8</v>
      </c>
      <c r="H72" s="25">
        <v>0.6</v>
      </c>
      <c r="I72" s="25">
        <v>4.08</v>
      </c>
      <c r="J72" t="s">
        <v>149</v>
      </c>
    </row>
    <row r="73" spans="1:10">
      <c r="A73" s="2">
        <v>40546.642465277779</v>
      </c>
      <c r="B73" t="s">
        <v>38</v>
      </c>
      <c r="C73">
        <v>1</v>
      </c>
      <c r="D73" t="s">
        <v>87</v>
      </c>
      <c r="E73" t="s">
        <v>86</v>
      </c>
      <c r="F73" s="1">
        <v>9781408808665</v>
      </c>
      <c r="G73" s="25">
        <v>6.8</v>
      </c>
      <c r="H73" s="25">
        <v>0.6</v>
      </c>
      <c r="I73" s="25">
        <v>4.08</v>
      </c>
      <c r="J73" t="s">
        <v>149</v>
      </c>
    </row>
    <row r="74" spans="1:10">
      <c r="A74" s="2">
        <v>40546.857557870368</v>
      </c>
      <c r="B74" t="s">
        <v>38</v>
      </c>
      <c r="C74">
        <v>1</v>
      </c>
      <c r="D74" t="s">
        <v>87</v>
      </c>
      <c r="E74" t="s">
        <v>86</v>
      </c>
      <c r="F74" s="1">
        <v>9781408808665</v>
      </c>
      <c r="G74" s="25">
        <v>6.8</v>
      </c>
      <c r="H74" s="25">
        <v>0.6</v>
      </c>
      <c r="I74" s="25">
        <v>4.08</v>
      </c>
      <c r="J74" t="s">
        <v>149</v>
      </c>
    </row>
    <row r="75" spans="1:10">
      <c r="A75" s="2">
        <v>40546.937013888892</v>
      </c>
      <c r="B75" t="s">
        <v>38</v>
      </c>
      <c r="C75">
        <v>1</v>
      </c>
      <c r="D75" t="s">
        <v>87</v>
      </c>
      <c r="E75" t="s">
        <v>86</v>
      </c>
      <c r="F75" s="1">
        <v>9781408808665</v>
      </c>
      <c r="G75" s="25">
        <v>6.8</v>
      </c>
      <c r="H75" s="25">
        <v>0.6</v>
      </c>
      <c r="I75" s="25">
        <v>4.08</v>
      </c>
      <c r="J75" t="s">
        <v>149</v>
      </c>
    </row>
    <row r="76" spans="1:10">
      <c r="A76" s="2">
        <v>40546.990636574075</v>
      </c>
      <c r="B76" t="s">
        <v>38</v>
      </c>
      <c r="C76">
        <v>1</v>
      </c>
      <c r="D76" t="s">
        <v>87</v>
      </c>
      <c r="E76" t="s">
        <v>86</v>
      </c>
      <c r="F76" s="1">
        <v>9781408808665</v>
      </c>
      <c r="G76" s="25">
        <v>6.8</v>
      </c>
      <c r="H76" s="25">
        <v>0.6</v>
      </c>
      <c r="I76" s="25">
        <v>4.08</v>
      </c>
      <c r="J76" t="s">
        <v>149</v>
      </c>
    </row>
    <row r="77" spans="1:10">
      <c r="A77" s="2">
        <v>40546.021215277775</v>
      </c>
      <c r="B77" t="s">
        <v>38</v>
      </c>
      <c r="C77">
        <v>1</v>
      </c>
      <c r="D77" t="s">
        <v>87</v>
      </c>
      <c r="E77" t="s">
        <v>86</v>
      </c>
      <c r="F77" s="1">
        <v>9781408808665</v>
      </c>
      <c r="G77" s="25">
        <v>6.8</v>
      </c>
      <c r="H77" s="25">
        <v>0.6</v>
      </c>
      <c r="I77" s="25">
        <v>4.08</v>
      </c>
      <c r="J77" t="s">
        <v>149</v>
      </c>
    </row>
    <row r="78" spans="1:10">
      <c r="A78" s="2">
        <v>40546.118668981479</v>
      </c>
      <c r="B78" t="s">
        <v>38</v>
      </c>
      <c r="C78">
        <v>1</v>
      </c>
      <c r="D78" t="s">
        <v>87</v>
      </c>
      <c r="E78" t="s">
        <v>86</v>
      </c>
      <c r="F78" s="1">
        <v>9781408808665</v>
      </c>
      <c r="G78" s="25">
        <v>6.8</v>
      </c>
      <c r="H78" s="25">
        <v>0.6</v>
      </c>
      <c r="I78" s="25">
        <v>4.08</v>
      </c>
      <c r="J78" t="s">
        <v>149</v>
      </c>
    </row>
    <row r="79" spans="1:10">
      <c r="A79" s="2">
        <v>40546.15388888889</v>
      </c>
      <c r="B79" t="s">
        <v>38</v>
      </c>
      <c r="C79">
        <v>1</v>
      </c>
      <c r="D79" t="s">
        <v>87</v>
      </c>
      <c r="E79" t="s">
        <v>86</v>
      </c>
      <c r="F79" s="1">
        <v>9781408808665</v>
      </c>
      <c r="G79" s="25">
        <v>6.8</v>
      </c>
      <c r="H79" s="25">
        <v>0.6</v>
      </c>
      <c r="I79" s="25">
        <v>4.08</v>
      </c>
      <c r="J79" t="s">
        <v>149</v>
      </c>
    </row>
    <row r="80" spans="1:10">
      <c r="A80" s="2">
        <v>40546.163171296299</v>
      </c>
      <c r="B80" t="s">
        <v>38</v>
      </c>
      <c r="C80">
        <v>1</v>
      </c>
      <c r="D80" t="s">
        <v>87</v>
      </c>
      <c r="E80" t="s">
        <v>86</v>
      </c>
      <c r="F80" s="1">
        <v>9781408808665</v>
      </c>
      <c r="G80" s="25">
        <v>6.8</v>
      </c>
      <c r="H80" s="25">
        <v>0.6</v>
      </c>
      <c r="I80" s="25">
        <v>4.08</v>
      </c>
      <c r="J80" t="s">
        <v>149</v>
      </c>
    </row>
    <row r="81" spans="1:10">
      <c r="A81" s="2">
        <v>40546.402071759258</v>
      </c>
      <c r="B81" t="s">
        <v>38</v>
      </c>
      <c r="C81">
        <v>1</v>
      </c>
      <c r="D81" t="s">
        <v>87</v>
      </c>
      <c r="E81" t="s">
        <v>86</v>
      </c>
      <c r="F81" s="1">
        <v>9781408808665</v>
      </c>
      <c r="G81" s="25">
        <v>6.8</v>
      </c>
      <c r="H81" s="25">
        <v>0.6</v>
      </c>
      <c r="I81" s="25">
        <v>4.08</v>
      </c>
      <c r="J81" t="s">
        <v>149</v>
      </c>
    </row>
    <row r="82" spans="1:10">
      <c r="A82" s="2">
        <v>40546.444664351853</v>
      </c>
      <c r="B82" t="s">
        <v>38</v>
      </c>
      <c r="C82">
        <v>1</v>
      </c>
      <c r="D82" t="s">
        <v>87</v>
      </c>
      <c r="E82" t="s">
        <v>86</v>
      </c>
      <c r="F82" s="1">
        <v>9781408808665</v>
      </c>
      <c r="G82" s="25">
        <v>6.8</v>
      </c>
      <c r="H82" s="25">
        <v>0.6</v>
      </c>
      <c r="I82" s="25">
        <v>4.08</v>
      </c>
      <c r="J82" t="s">
        <v>149</v>
      </c>
    </row>
    <row r="83" spans="1:10">
      <c r="A83" s="2">
        <v>40546.520624999997</v>
      </c>
      <c r="B83" t="s">
        <v>38</v>
      </c>
      <c r="C83">
        <v>1</v>
      </c>
      <c r="D83" t="s">
        <v>87</v>
      </c>
      <c r="E83" t="s">
        <v>86</v>
      </c>
      <c r="F83" s="1">
        <v>9781408808665</v>
      </c>
      <c r="G83" s="25">
        <v>6.8</v>
      </c>
      <c r="H83" s="25">
        <v>0.6</v>
      </c>
      <c r="I83" s="25">
        <v>4.08</v>
      </c>
      <c r="J83" t="s">
        <v>149</v>
      </c>
    </row>
    <row r="84" spans="1:10">
      <c r="A84" s="2">
        <v>40546.967256944445</v>
      </c>
      <c r="B84" t="s">
        <v>38</v>
      </c>
      <c r="C84">
        <v>1</v>
      </c>
      <c r="D84" t="s">
        <v>87</v>
      </c>
      <c r="E84" t="s">
        <v>86</v>
      </c>
      <c r="F84" s="1">
        <v>9781408808665</v>
      </c>
      <c r="G84" s="25">
        <v>6.8</v>
      </c>
      <c r="H84" s="25">
        <v>0.6</v>
      </c>
      <c r="I84" s="25">
        <v>4.08</v>
      </c>
      <c r="J84" t="s">
        <v>149</v>
      </c>
    </row>
    <row r="85" spans="1:10">
      <c r="A85" s="2">
        <v>40547.173888888887</v>
      </c>
      <c r="B85" t="s">
        <v>38</v>
      </c>
      <c r="C85">
        <v>1</v>
      </c>
      <c r="D85" t="s">
        <v>87</v>
      </c>
      <c r="E85" t="s">
        <v>86</v>
      </c>
      <c r="F85" s="1">
        <v>9781408808665</v>
      </c>
      <c r="G85" s="25">
        <v>6.8</v>
      </c>
      <c r="H85" s="25">
        <v>0.6</v>
      </c>
      <c r="I85" s="25">
        <v>4.08</v>
      </c>
      <c r="J85" t="s">
        <v>149</v>
      </c>
    </row>
    <row r="86" spans="1:10">
      <c r="A86" s="2">
        <v>40547.216747685183</v>
      </c>
      <c r="B86" t="s">
        <v>38</v>
      </c>
      <c r="C86">
        <v>1</v>
      </c>
      <c r="D86" t="s">
        <v>87</v>
      </c>
      <c r="E86" t="s">
        <v>86</v>
      </c>
      <c r="F86" s="1">
        <v>9781408808665</v>
      </c>
      <c r="G86" s="25">
        <v>6.8</v>
      </c>
      <c r="H86" s="25">
        <v>0.6</v>
      </c>
      <c r="I86" s="25">
        <v>4.08</v>
      </c>
      <c r="J86" t="s">
        <v>149</v>
      </c>
    </row>
    <row r="87" spans="1:10">
      <c r="A87" s="2">
        <v>40547.235138888886</v>
      </c>
      <c r="B87" t="s">
        <v>38</v>
      </c>
      <c r="C87">
        <v>1</v>
      </c>
      <c r="D87" t="s">
        <v>87</v>
      </c>
      <c r="E87" t="s">
        <v>86</v>
      </c>
      <c r="F87" s="1">
        <v>9781408808665</v>
      </c>
      <c r="G87" s="25">
        <v>6.8</v>
      </c>
      <c r="H87" s="25">
        <v>0.6</v>
      </c>
      <c r="I87" s="25">
        <v>4.08</v>
      </c>
      <c r="J87" t="s">
        <v>149</v>
      </c>
    </row>
    <row r="88" spans="1:10">
      <c r="A88" s="2">
        <v>40547.258622685185</v>
      </c>
      <c r="B88" t="s">
        <v>38</v>
      </c>
      <c r="C88">
        <v>1</v>
      </c>
      <c r="D88" t="s">
        <v>87</v>
      </c>
      <c r="E88" t="s">
        <v>86</v>
      </c>
      <c r="F88" s="1">
        <v>9781408808665</v>
      </c>
      <c r="G88" s="25">
        <v>6.8</v>
      </c>
      <c r="H88" s="25">
        <v>0.6</v>
      </c>
      <c r="I88" s="25">
        <v>4.08</v>
      </c>
      <c r="J88" t="s">
        <v>149</v>
      </c>
    </row>
    <row r="89" spans="1:10">
      <c r="A89" s="2">
        <v>40547.319016203706</v>
      </c>
      <c r="B89" t="s">
        <v>38</v>
      </c>
      <c r="C89">
        <v>1</v>
      </c>
      <c r="D89" t="s">
        <v>87</v>
      </c>
      <c r="E89" t="s">
        <v>86</v>
      </c>
      <c r="F89" s="1">
        <v>9781408808665</v>
      </c>
      <c r="G89" s="25">
        <v>6.8</v>
      </c>
      <c r="H89" s="25">
        <v>0.6</v>
      </c>
      <c r="I89" s="25">
        <v>4.08</v>
      </c>
      <c r="J89" t="s">
        <v>149</v>
      </c>
    </row>
    <row r="90" spans="1:10">
      <c r="A90" s="2">
        <v>40547.327673611115</v>
      </c>
      <c r="B90" t="s">
        <v>38</v>
      </c>
      <c r="C90">
        <v>1</v>
      </c>
      <c r="D90" t="s">
        <v>87</v>
      </c>
      <c r="E90" t="s">
        <v>86</v>
      </c>
      <c r="F90" s="1">
        <v>9781408808665</v>
      </c>
      <c r="G90" s="25">
        <v>6.8</v>
      </c>
      <c r="H90" s="25">
        <v>0.6</v>
      </c>
      <c r="I90" s="25">
        <v>4.08</v>
      </c>
      <c r="J90" t="s">
        <v>149</v>
      </c>
    </row>
    <row r="91" spans="1:10">
      <c r="A91" s="2">
        <v>40547.361307870371</v>
      </c>
      <c r="B91" t="s">
        <v>38</v>
      </c>
      <c r="C91">
        <v>1</v>
      </c>
      <c r="D91" t="s">
        <v>87</v>
      </c>
      <c r="E91" t="s">
        <v>86</v>
      </c>
      <c r="F91" s="1">
        <v>9781408808665</v>
      </c>
      <c r="G91" s="25">
        <v>6.8</v>
      </c>
      <c r="H91" s="25">
        <v>0.6</v>
      </c>
      <c r="I91" s="25">
        <v>4.08</v>
      </c>
      <c r="J91" t="s">
        <v>149</v>
      </c>
    </row>
    <row r="92" spans="1:10">
      <c r="A92" s="2">
        <v>40547.397916666669</v>
      </c>
      <c r="B92" t="s">
        <v>38</v>
      </c>
      <c r="C92">
        <v>1</v>
      </c>
      <c r="D92" t="s">
        <v>87</v>
      </c>
      <c r="E92" t="s">
        <v>86</v>
      </c>
      <c r="F92" s="1">
        <v>9781408808665</v>
      </c>
      <c r="G92" s="25">
        <v>6.8</v>
      </c>
      <c r="H92" s="25">
        <v>0.6</v>
      </c>
      <c r="I92" s="25">
        <v>4.08</v>
      </c>
      <c r="J92" t="s">
        <v>149</v>
      </c>
    </row>
    <row r="93" spans="1:10">
      <c r="A93" s="2">
        <v>40547.399305555555</v>
      </c>
      <c r="B93" t="s">
        <v>38</v>
      </c>
      <c r="C93">
        <v>1</v>
      </c>
      <c r="D93" t="s">
        <v>87</v>
      </c>
      <c r="E93" t="s">
        <v>86</v>
      </c>
      <c r="F93" s="1">
        <v>9781408808665</v>
      </c>
      <c r="G93" s="25">
        <v>6.8</v>
      </c>
      <c r="H93" s="25">
        <v>0.6</v>
      </c>
      <c r="I93" s="25">
        <v>4.08</v>
      </c>
      <c r="J93" t="s">
        <v>149</v>
      </c>
    </row>
    <row r="94" spans="1:10">
      <c r="A94" s="2">
        <v>40547.430393518516</v>
      </c>
      <c r="B94" t="s">
        <v>38</v>
      </c>
      <c r="C94">
        <v>1</v>
      </c>
      <c r="D94" t="s">
        <v>87</v>
      </c>
      <c r="E94" t="s">
        <v>86</v>
      </c>
      <c r="F94" s="1">
        <v>9781408808665</v>
      </c>
      <c r="G94" s="25">
        <v>6.8</v>
      </c>
      <c r="H94" s="25">
        <v>0.6</v>
      </c>
      <c r="I94" s="25">
        <v>4.08</v>
      </c>
      <c r="J94" t="s">
        <v>149</v>
      </c>
    </row>
    <row r="95" spans="1:10">
      <c r="A95" s="2">
        <v>40547.453958333332</v>
      </c>
      <c r="B95" t="s">
        <v>38</v>
      </c>
      <c r="C95">
        <v>1</v>
      </c>
      <c r="D95" t="s">
        <v>87</v>
      </c>
      <c r="E95" t="s">
        <v>86</v>
      </c>
      <c r="F95" s="1">
        <v>9781408808665</v>
      </c>
      <c r="G95" s="25">
        <v>6.8</v>
      </c>
      <c r="H95" s="25">
        <v>0.6</v>
      </c>
      <c r="I95" s="25">
        <v>4.08</v>
      </c>
      <c r="J95" t="s">
        <v>149</v>
      </c>
    </row>
    <row r="96" spans="1:10">
      <c r="A96" s="2">
        <v>40547.478333333333</v>
      </c>
      <c r="B96" t="s">
        <v>38</v>
      </c>
      <c r="C96">
        <v>1</v>
      </c>
      <c r="D96" t="s">
        <v>87</v>
      </c>
      <c r="E96" t="s">
        <v>86</v>
      </c>
      <c r="F96" s="1">
        <v>9781408808665</v>
      </c>
      <c r="G96" s="25">
        <v>6.8</v>
      </c>
      <c r="H96" s="25">
        <v>0.6</v>
      </c>
      <c r="I96" s="25">
        <v>4.08</v>
      </c>
      <c r="J96" t="s">
        <v>149</v>
      </c>
    </row>
    <row r="97" spans="1:10">
      <c r="A97" s="2">
        <v>40547.479432870372</v>
      </c>
      <c r="B97" t="s">
        <v>38</v>
      </c>
      <c r="C97">
        <v>1</v>
      </c>
      <c r="D97" t="s">
        <v>87</v>
      </c>
      <c r="E97" t="s">
        <v>86</v>
      </c>
      <c r="F97" s="1">
        <v>9781408808665</v>
      </c>
      <c r="G97" s="25">
        <v>6.8</v>
      </c>
      <c r="H97" s="25">
        <v>0.6</v>
      </c>
      <c r="I97" s="25">
        <v>4.08</v>
      </c>
      <c r="J97" t="s">
        <v>149</v>
      </c>
    </row>
    <row r="98" spans="1:10">
      <c r="A98" s="2">
        <v>40547.486608796295</v>
      </c>
      <c r="B98" t="s">
        <v>38</v>
      </c>
      <c r="C98">
        <v>1</v>
      </c>
      <c r="D98" t="s">
        <v>87</v>
      </c>
      <c r="E98" t="s">
        <v>86</v>
      </c>
      <c r="F98" s="1">
        <v>9781408808665</v>
      </c>
      <c r="G98" s="25">
        <v>6.8</v>
      </c>
      <c r="H98" s="25">
        <v>0.6</v>
      </c>
      <c r="I98" s="25">
        <v>4.08</v>
      </c>
      <c r="J98" t="s">
        <v>149</v>
      </c>
    </row>
    <row r="99" spans="1:10">
      <c r="A99" s="2">
        <v>40547.511608796296</v>
      </c>
      <c r="B99" t="s">
        <v>38</v>
      </c>
      <c r="C99">
        <v>1</v>
      </c>
      <c r="D99" t="s">
        <v>87</v>
      </c>
      <c r="E99" t="s">
        <v>86</v>
      </c>
      <c r="F99" s="1">
        <v>9781408808665</v>
      </c>
      <c r="G99" s="25">
        <v>6.8</v>
      </c>
      <c r="H99" s="25">
        <v>0.6</v>
      </c>
      <c r="I99" s="25">
        <v>4.08</v>
      </c>
      <c r="J99" t="s">
        <v>149</v>
      </c>
    </row>
    <row r="100" spans="1:10">
      <c r="A100" s="2">
        <v>40547.979155092595</v>
      </c>
      <c r="B100" t="s">
        <v>38</v>
      </c>
      <c r="C100">
        <v>1</v>
      </c>
      <c r="D100" t="s">
        <v>87</v>
      </c>
      <c r="E100" t="s">
        <v>86</v>
      </c>
      <c r="F100" s="1">
        <v>9781408808665</v>
      </c>
      <c r="G100" s="25">
        <v>6.8</v>
      </c>
      <c r="H100" s="25">
        <v>0.6</v>
      </c>
      <c r="I100" s="25">
        <v>4.08</v>
      </c>
      <c r="J100" t="s">
        <v>149</v>
      </c>
    </row>
    <row r="101" spans="1:10">
      <c r="A101" s="2">
        <v>40547.011030092595</v>
      </c>
      <c r="B101" t="s">
        <v>38</v>
      </c>
      <c r="C101">
        <v>1</v>
      </c>
      <c r="D101" t="s">
        <v>87</v>
      </c>
      <c r="E101" t="s">
        <v>86</v>
      </c>
      <c r="F101" s="1">
        <v>9781408808665</v>
      </c>
      <c r="G101" s="25">
        <v>6.8</v>
      </c>
      <c r="H101" s="25">
        <v>0.6</v>
      </c>
      <c r="I101" s="25">
        <v>4.08</v>
      </c>
      <c r="J101" t="s">
        <v>149</v>
      </c>
    </row>
    <row r="102" spans="1:10">
      <c r="A102" s="2">
        <v>40547.060185185182</v>
      </c>
      <c r="B102" t="s">
        <v>38</v>
      </c>
      <c r="C102">
        <v>1</v>
      </c>
      <c r="D102" t="s">
        <v>87</v>
      </c>
      <c r="E102" t="s">
        <v>86</v>
      </c>
      <c r="F102" s="1">
        <v>9781408808665</v>
      </c>
      <c r="G102" s="25">
        <v>6.8</v>
      </c>
      <c r="H102" s="25">
        <v>0.6</v>
      </c>
      <c r="I102" s="25">
        <v>4.08</v>
      </c>
      <c r="J102" t="s">
        <v>149</v>
      </c>
    </row>
    <row r="103" spans="1:10">
      <c r="A103" s="2">
        <v>40547.095092592594</v>
      </c>
      <c r="B103" t="s">
        <v>38</v>
      </c>
      <c r="C103">
        <v>1</v>
      </c>
      <c r="D103" t="s">
        <v>87</v>
      </c>
      <c r="E103" t="s">
        <v>86</v>
      </c>
      <c r="F103" s="1">
        <v>9781408808665</v>
      </c>
      <c r="G103" s="25">
        <v>6.8</v>
      </c>
      <c r="H103" s="25">
        <v>0.6</v>
      </c>
      <c r="I103" s="25">
        <v>4.08</v>
      </c>
      <c r="J103" t="s">
        <v>149</v>
      </c>
    </row>
    <row r="104" spans="1:10">
      <c r="A104" s="2">
        <v>40547.266180555554</v>
      </c>
      <c r="B104" t="s">
        <v>38</v>
      </c>
      <c r="C104">
        <v>1</v>
      </c>
      <c r="D104" t="s">
        <v>87</v>
      </c>
      <c r="E104" t="s">
        <v>86</v>
      </c>
      <c r="F104" s="1">
        <v>9781408808665</v>
      </c>
      <c r="G104" s="25">
        <v>6.8</v>
      </c>
      <c r="H104" s="25">
        <v>0.6</v>
      </c>
      <c r="I104" s="25">
        <v>4.08</v>
      </c>
      <c r="J104" t="s">
        <v>149</v>
      </c>
    </row>
    <row r="105" spans="1:10">
      <c r="A105" s="2">
        <v>40547.308125000003</v>
      </c>
      <c r="B105" t="s">
        <v>38</v>
      </c>
      <c r="C105">
        <v>1</v>
      </c>
      <c r="D105" t="s">
        <v>87</v>
      </c>
      <c r="E105" t="s">
        <v>86</v>
      </c>
      <c r="F105" s="1">
        <v>9781408808665</v>
      </c>
      <c r="G105" s="25">
        <v>6.8</v>
      </c>
      <c r="H105" s="25">
        <v>0.6</v>
      </c>
      <c r="I105" s="25">
        <v>4.08</v>
      </c>
      <c r="J105" t="s">
        <v>149</v>
      </c>
    </row>
    <row r="106" spans="1:10">
      <c r="A106" s="2">
        <v>40547.428159722222</v>
      </c>
      <c r="B106" t="s">
        <v>38</v>
      </c>
      <c r="C106">
        <v>1</v>
      </c>
      <c r="D106" t="s">
        <v>87</v>
      </c>
      <c r="E106" t="s">
        <v>86</v>
      </c>
      <c r="F106" s="1">
        <v>9781408808665</v>
      </c>
      <c r="G106" s="25">
        <v>6.8</v>
      </c>
      <c r="H106" s="25">
        <v>0.6</v>
      </c>
      <c r="I106" s="25">
        <v>4.08</v>
      </c>
      <c r="J106" t="s">
        <v>149</v>
      </c>
    </row>
    <row r="107" spans="1:10">
      <c r="A107" s="2">
        <v>40547.434699074074</v>
      </c>
      <c r="B107" t="s">
        <v>38</v>
      </c>
      <c r="C107">
        <v>1</v>
      </c>
      <c r="D107" t="s">
        <v>87</v>
      </c>
      <c r="E107" t="s">
        <v>86</v>
      </c>
      <c r="F107" s="1">
        <v>9781408808665</v>
      </c>
      <c r="G107" s="25">
        <v>6.8</v>
      </c>
      <c r="H107" s="25">
        <v>0.6</v>
      </c>
      <c r="I107" s="25">
        <v>4.08</v>
      </c>
      <c r="J107" t="s">
        <v>149</v>
      </c>
    </row>
    <row r="108" spans="1:10">
      <c r="A108" s="2">
        <v>40548.25917824074</v>
      </c>
      <c r="B108" t="s">
        <v>38</v>
      </c>
      <c r="C108">
        <v>1</v>
      </c>
      <c r="D108" t="s">
        <v>87</v>
      </c>
      <c r="E108" t="s">
        <v>86</v>
      </c>
      <c r="F108" s="1">
        <v>9781408808665</v>
      </c>
      <c r="G108" s="25">
        <v>6.66</v>
      </c>
      <c r="H108" s="25">
        <v>0.6</v>
      </c>
      <c r="I108" s="25">
        <v>3.996</v>
      </c>
      <c r="J108" t="s">
        <v>149</v>
      </c>
    </row>
    <row r="109" spans="1:10">
      <c r="A109" s="2">
        <v>40548.003067129626</v>
      </c>
      <c r="B109" t="s">
        <v>38</v>
      </c>
      <c r="C109">
        <v>1</v>
      </c>
      <c r="D109" t="s">
        <v>87</v>
      </c>
      <c r="E109" t="s">
        <v>86</v>
      </c>
      <c r="F109" s="1">
        <v>9781408808665</v>
      </c>
      <c r="G109" s="25">
        <v>6.66</v>
      </c>
      <c r="H109" s="25">
        <v>0.6</v>
      </c>
      <c r="I109" s="25">
        <v>3.996</v>
      </c>
      <c r="J109" t="s">
        <v>149</v>
      </c>
    </row>
    <row r="110" spans="1:10">
      <c r="A110" s="2">
        <v>40548.077835648146</v>
      </c>
      <c r="B110" t="s">
        <v>38</v>
      </c>
      <c r="C110">
        <v>1</v>
      </c>
      <c r="D110" t="s">
        <v>87</v>
      </c>
      <c r="E110" t="s">
        <v>86</v>
      </c>
      <c r="F110" s="1">
        <v>9781408808665</v>
      </c>
      <c r="G110" s="25">
        <v>6.66</v>
      </c>
      <c r="H110" s="25">
        <v>0.6</v>
      </c>
      <c r="I110" s="25">
        <v>3.996</v>
      </c>
      <c r="J110" t="s">
        <v>149</v>
      </c>
    </row>
    <row r="111" spans="1:10">
      <c r="A111" s="2">
        <v>40548.083472222221</v>
      </c>
      <c r="B111" t="s">
        <v>38</v>
      </c>
      <c r="C111">
        <v>1</v>
      </c>
      <c r="D111" t="s">
        <v>87</v>
      </c>
      <c r="E111" t="s">
        <v>86</v>
      </c>
      <c r="F111" s="1">
        <v>9781408808665</v>
      </c>
      <c r="G111" s="25">
        <v>6.66</v>
      </c>
      <c r="H111" s="25">
        <v>0.6</v>
      </c>
      <c r="I111" s="25">
        <v>3.996</v>
      </c>
      <c r="J111" t="s">
        <v>149</v>
      </c>
    </row>
    <row r="112" spans="1:10">
      <c r="A112" s="2">
        <v>40548.093761574077</v>
      </c>
      <c r="B112" t="s">
        <v>38</v>
      </c>
      <c r="C112">
        <v>1</v>
      </c>
      <c r="D112" t="s">
        <v>87</v>
      </c>
      <c r="E112" t="s">
        <v>86</v>
      </c>
      <c r="F112" s="1">
        <v>9781408808665</v>
      </c>
      <c r="G112" s="25">
        <v>6.66</v>
      </c>
      <c r="H112" s="25">
        <v>0.6</v>
      </c>
      <c r="I112" s="25">
        <v>3.996</v>
      </c>
      <c r="J112" t="s">
        <v>149</v>
      </c>
    </row>
    <row r="113" spans="1:10">
      <c r="A113" s="2">
        <v>40548.115081018521</v>
      </c>
      <c r="B113" t="s">
        <v>38</v>
      </c>
      <c r="C113">
        <v>1</v>
      </c>
      <c r="D113" t="s">
        <v>87</v>
      </c>
      <c r="E113" t="s">
        <v>86</v>
      </c>
      <c r="F113" s="1">
        <v>9781408808665</v>
      </c>
      <c r="G113" s="25">
        <v>6.66</v>
      </c>
      <c r="H113" s="25">
        <v>0.6</v>
      </c>
      <c r="I113" s="25">
        <v>3.996</v>
      </c>
      <c r="J113" t="s">
        <v>149</v>
      </c>
    </row>
    <row r="114" spans="1:10">
      <c r="A114" s="2">
        <v>40548.124085648145</v>
      </c>
      <c r="B114" t="s">
        <v>38</v>
      </c>
      <c r="C114">
        <v>1</v>
      </c>
      <c r="D114" t="s">
        <v>87</v>
      </c>
      <c r="E114" t="s">
        <v>86</v>
      </c>
      <c r="F114" s="1">
        <v>9781408808665</v>
      </c>
      <c r="G114" s="25">
        <v>6.66</v>
      </c>
      <c r="H114" s="25">
        <v>0.6</v>
      </c>
      <c r="I114" s="25">
        <v>3.996</v>
      </c>
      <c r="J114" t="s">
        <v>149</v>
      </c>
    </row>
    <row r="115" spans="1:10">
      <c r="A115" s="2">
        <v>40548.166458333333</v>
      </c>
      <c r="B115" t="s">
        <v>38</v>
      </c>
      <c r="C115">
        <v>1</v>
      </c>
      <c r="D115" t="s">
        <v>87</v>
      </c>
      <c r="E115" t="s">
        <v>86</v>
      </c>
      <c r="F115" s="1">
        <v>9781408808665</v>
      </c>
      <c r="G115" s="25">
        <v>6.66</v>
      </c>
      <c r="H115" s="25">
        <v>0.6</v>
      </c>
      <c r="I115" s="25">
        <v>3.996</v>
      </c>
      <c r="J115" t="s">
        <v>149</v>
      </c>
    </row>
    <row r="116" spans="1:10">
      <c r="A116" s="2">
        <v>40548.289467592593</v>
      </c>
      <c r="B116" t="s">
        <v>38</v>
      </c>
      <c r="C116">
        <v>1</v>
      </c>
      <c r="D116" t="s">
        <v>87</v>
      </c>
      <c r="E116" t="s">
        <v>86</v>
      </c>
      <c r="F116" s="1">
        <v>9781408808665</v>
      </c>
      <c r="G116" s="25">
        <v>6.66</v>
      </c>
      <c r="H116" s="25">
        <v>0.6</v>
      </c>
      <c r="I116" s="25">
        <v>3.996</v>
      </c>
      <c r="J116" t="s">
        <v>149</v>
      </c>
    </row>
    <row r="117" spans="1:10">
      <c r="A117" s="2">
        <v>40548.345532407409</v>
      </c>
      <c r="B117" t="s">
        <v>38</v>
      </c>
      <c r="C117">
        <v>1</v>
      </c>
      <c r="D117" t="s">
        <v>87</v>
      </c>
      <c r="E117" t="s">
        <v>86</v>
      </c>
      <c r="F117" s="1">
        <v>9781408808665</v>
      </c>
      <c r="G117" s="25">
        <v>6.66</v>
      </c>
      <c r="H117" s="25">
        <v>0.6</v>
      </c>
      <c r="I117" s="25">
        <v>3.996</v>
      </c>
      <c r="J117" t="s">
        <v>149</v>
      </c>
    </row>
    <row r="118" spans="1:10">
      <c r="A118" s="2">
        <v>40548.443981481483</v>
      </c>
      <c r="B118" t="s">
        <v>38</v>
      </c>
      <c r="C118">
        <v>1</v>
      </c>
      <c r="D118" t="s">
        <v>87</v>
      </c>
      <c r="E118" t="s">
        <v>86</v>
      </c>
      <c r="F118" s="1">
        <v>9781408808665</v>
      </c>
      <c r="G118" s="25">
        <v>6.66</v>
      </c>
      <c r="H118" s="25">
        <v>0.6</v>
      </c>
      <c r="I118" s="25">
        <v>3.996</v>
      </c>
      <c r="J118" t="s">
        <v>149</v>
      </c>
    </row>
    <row r="119" spans="1:10">
      <c r="A119" s="2">
        <v>40548.504803240743</v>
      </c>
      <c r="B119" t="s">
        <v>38</v>
      </c>
      <c r="C119">
        <v>1</v>
      </c>
      <c r="D119" t="s">
        <v>87</v>
      </c>
      <c r="E119" t="s">
        <v>86</v>
      </c>
      <c r="F119" s="1">
        <v>9781408808665</v>
      </c>
      <c r="G119" s="25">
        <v>6.66</v>
      </c>
      <c r="H119" s="25">
        <v>0.6</v>
      </c>
      <c r="I119" s="25">
        <v>3.996</v>
      </c>
      <c r="J119" t="s">
        <v>149</v>
      </c>
    </row>
    <row r="120" spans="1:10">
      <c r="A120" s="2">
        <v>40548.603263888886</v>
      </c>
      <c r="B120" t="s">
        <v>38</v>
      </c>
      <c r="C120">
        <v>1</v>
      </c>
      <c r="D120" t="s">
        <v>87</v>
      </c>
      <c r="E120" t="s">
        <v>86</v>
      </c>
      <c r="F120" s="1">
        <v>9781408808665</v>
      </c>
      <c r="G120" s="25">
        <v>6.66</v>
      </c>
      <c r="H120" s="25">
        <v>0.6</v>
      </c>
      <c r="I120" s="25">
        <v>3.996</v>
      </c>
      <c r="J120" t="s">
        <v>149</v>
      </c>
    </row>
    <row r="121" spans="1:10">
      <c r="A121" s="2">
        <v>40548.689317129632</v>
      </c>
      <c r="B121" t="s">
        <v>38</v>
      </c>
      <c r="C121">
        <v>1</v>
      </c>
      <c r="D121" t="s">
        <v>87</v>
      </c>
      <c r="E121" t="s">
        <v>86</v>
      </c>
      <c r="F121" s="1">
        <v>9781408808665</v>
      </c>
      <c r="G121" s="25">
        <v>6.66</v>
      </c>
      <c r="H121" s="25">
        <v>0.6</v>
      </c>
      <c r="I121" s="25">
        <v>3.996</v>
      </c>
      <c r="J121" t="s">
        <v>149</v>
      </c>
    </row>
    <row r="122" spans="1:10">
      <c r="A122" s="2">
        <v>40548.934525462966</v>
      </c>
      <c r="B122" t="s">
        <v>38</v>
      </c>
      <c r="C122">
        <v>1</v>
      </c>
      <c r="D122" t="s">
        <v>87</v>
      </c>
      <c r="E122" t="s">
        <v>86</v>
      </c>
      <c r="F122" s="1">
        <v>9781408808665</v>
      </c>
      <c r="G122" s="25">
        <v>6.66</v>
      </c>
      <c r="H122" s="25">
        <v>0.6</v>
      </c>
      <c r="I122" s="25">
        <v>3.996</v>
      </c>
      <c r="J122" t="s">
        <v>149</v>
      </c>
    </row>
    <row r="123" spans="1:10">
      <c r="A123" s="2">
        <v>40548.958043981482</v>
      </c>
      <c r="B123" t="s">
        <v>38</v>
      </c>
      <c r="C123">
        <v>1</v>
      </c>
      <c r="D123" t="s">
        <v>87</v>
      </c>
      <c r="E123" t="s">
        <v>86</v>
      </c>
      <c r="F123" s="1">
        <v>9781408808665</v>
      </c>
      <c r="G123" s="25">
        <v>6.66</v>
      </c>
      <c r="H123" s="25">
        <v>0.6</v>
      </c>
      <c r="I123" s="25">
        <v>3.996</v>
      </c>
      <c r="J123" t="s">
        <v>149</v>
      </c>
    </row>
    <row r="124" spans="1:10">
      <c r="A124" s="2">
        <v>40548.271319444444</v>
      </c>
      <c r="B124" t="s">
        <v>38</v>
      </c>
      <c r="C124">
        <v>1</v>
      </c>
      <c r="D124" t="s">
        <v>87</v>
      </c>
      <c r="E124" t="s">
        <v>86</v>
      </c>
      <c r="F124" s="1">
        <v>9781408808665</v>
      </c>
      <c r="G124" s="25">
        <v>6.66</v>
      </c>
      <c r="H124" s="25">
        <v>0.6</v>
      </c>
      <c r="I124" s="25">
        <v>3.996</v>
      </c>
      <c r="J124" t="s">
        <v>149</v>
      </c>
    </row>
    <row r="125" spans="1:10">
      <c r="A125" s="2">
        <v>40548.280243055553</v>
      </c>
      <c r="B125" t="s">
        <v>38</v>
      </c>
      <c r="C125">
        <v>1</v>
      </c>
      <c r="D125" t="s">
        <v>87</v>
      </c>
      <c r="E125" t="s">
        <v>86</v>
      </c>
      <c r="F125" s="1">
        <v>9781408808665</v>
      </c>
      <c r="G125" s="25">
        <v>6.66</v>
      </c>
      <c r="H125" s="25">
        <v>0.6</v>
      </c>
      <c r="I125" s="25">
        <v>3.996</v>
      </c>
      <c r="J125" t="s">
        <v>149</v>
      </c>
    </row>
    <row r="126" spans="1:10">
      <c r="A126" s="2">
        <v>40548.387685185182</v>
      </c>
      <c r="B126" t="s">
        <v>38</v>
      </c>
      <c r="C126">
        <v>1</v>
      </c>
      <c r="D126" t="s">
        <v>87</v>
      </c>
      <c r="E126" t="s">
        <v>86</v>
      </c>
      <c r="F126" s="1">
        <v>9781408808665</v>
      </c>
      <c r="G126" s="25">
        <v>6.66</v>
      </c>
      <c r="H126" s="25">
        <v>0.6</v>
      </c>
      <c r="I126" s="25">
        <v>3.996</v>
      </c>
      <c r="J126" t="s">
        <v>149</v>
      </c>
    </row>
    <row r="127" spans="1:10">
      <c r="A127" s="2">
        <v>40548.433182870373</v>
      </c>
      <c r="B127" t="s">
        <v>38</v>
      </c>
      <c r="C127">
        <v>1</v>
      </c>
      <c r="D127" t="s">
        <v>87</v>
      </c>
      <c r="E127" t="s">
        <v>86</v>
      </c>
      <c r="F127" s="1">
        <v>9781408808665</v>
      </c>
      <c r="G127" s="25">
        <v>6.66</v>
      </c>
      <c r="H127" s="25">
        <v>0.6</v>
      </c>
      <c r="I127" s="25">
        <v>3.996</v>
      </c>
      <c r="J127" t="s">
        <v>149</v>
      </c>
    </row>
    <row r="128" spans="1:10">
      <c r="A128" s="2">
        <v>40549.044074074074</v>
      </c>
      <c r="B128" t="s">
        <v>38</v>
      </c>
      <c r="C128">
        <v>1</v>
      </c>
      <c r="D128" t="s">
        <v>87</v>
      </c>
      <c r="E128" t="s">
        <v>86</v>
      </c>
      <c r="F128" s="1">
        <v>9781408808665</v>
      </c>
      <c r="G128" s="25">
        <v>6.66</v>
      </c>
      <c r="H128" s="25">
        <v>0.6</v>
      </c>
      <c r="I128" s="25">
        <v>3.996</v>
      </c>
      <c r="J128" t="s">
        <v>149</v>
      </c>
    </row>
    <row r="129" spans="1:10">
      <c r="A129" s="2">
        <v>40549.055474537039</v>
      </c>
      <c r="B129" t="s">
        <v>38</v>
      </c>
      <c r="C129">
        <v>1</v>
      </c>
      <c r="D129" t="s">
        <v>87</v>
      </c>
      <c r="E129" t="s">
        <v>86</v>
      </c>
      <c r="F129" s="1">
        <v>9781408808665</v>
      </c>
      <c r="G129" s="25">
        <v>6.66</v>
      </c>
      <c r="H129" s="25">
        <v>0.6</v>
      </c>
      <c r="I129" s="25">
        <v>3.996</v>
      </c>
      <c r="J129" t="s">
        <v>149</v>
      </c>
    </row>
    <row r="130" spans="1:10">
      <c r="A130" s="2">
        <v>40549.0862037037</v>
      </c>
      <c r="B130" t="s">
        <v>38</v>
      </c>
      <c r="C130">
        <v>1</v>
      </c>
      <c r="D130" t="s">
        <v>87</v>
      </c>
      <c r="E130" t="s">
        <v>86</v>
      </c>
      <c r="F130" s="1">
        <v>9781408808665</v>
      </c>
      <c r="G130" s="25">
        <v>6.66</v>
      </c>
      <c r="H130" s="25">
        <v>0.6</v>
      </c>
      <c r="I130" s="25">
        <v>3.996</v>
      </c>
      <c r="J130" t="s">
        <v>149</v>
      </c>
    </row>
    <row r="131" spans="1:10">
      <c r="A131" s="2">
        <v>40549.089259259257</v>
      </c>
      <c r="B131" t="s">
        <v>38</v>
      </c>
      <c r="C131">
        <v>1</v>
      </c>
      <c r="D131" t="s">
        <v>87</v>
      </c>
      <c r="E131" t="s">
        <v>86</v>
      </c>
      <c r="F131" s="1">
        <v>9781408808665</v>
      </c>
      <c r="G131" s="25">
        <v>6.66</v>
      </c>
      <c r="H131" s="25">
        <v>0.6</v>
      </c>
      <c r="I131" s="25">
        <v>3.996</v>
      </c>
      <c r="J131" t="s">
        <v>149</v>
      </c>
    </row>
    <row r="132" spans="1:10">
      <c r="A132" s="2">
        <v>40549.13925925926</v>
      </c>
      <c r="B132" t="s">
        <v>38</v>
      </c>
      <c r="C132">
        <v>1</v>
      </c>
      <c r="D132" t="s">
        <v>87</v>
      </c>
      <c r="E132" t="s">
        <v>86</v>
      </c>
      <c r="F132" s="1">
        <v>9781408808665</v>
      </c>
      <c r="G132" s="25">
        <v>6.66</v>
      </c>
      <c r="H132" s="25">
        <v>0.6</v>
      </c>
      <c r="I132" s="25">
        <v>3.996</v>
      </c>
      <c r="J132" t="s">
        <v>149</v>
      </c>
    </row>
    <row r="133" spans="1:10">
      <c r="A133" s="2">
        <v>40549.227777777778</v>
      </c>
      <c r="B133" t="s">
        <v>38</v>
      </c>
      <c r="C133">
        <v>1</v>
      </c>
      <c r="D133" t="s">
        <v>87</v>
      </c>
      <c r="E133" t="s">
        <v>86</v>
      </c>
      <c r="F133" s="1">
        <v>9781408808665</v>
      </c>
      <c r="G133" s="25">
        <v>6.66</v>
      </c>
      <c r="H133" s="25">
        <v>0.6</v>
      </c>
      <c r="I133" s="25">
        <v>3.996</v>
      </c>
      <c r="J133" t="s">
        <v>149</v>
      </c>
    </row>
    <row r="134" spans="1:10">
      <c r="A134" s="2">
        <v>40549.26295138889</v>
      </c>
      <c r="B134" t="s">
        <v>38</v>
      </c>
      <c r="C134">
        <v>1</v>
      </c>
      <c r="D134" t="s">
        <v>87</v>
      </c>
      <c r="E134" t="s">
        <v>86</v>
      </c>
      <c r="F134" s="1">
        <v>9781408808665</v>
      </c>
      <c r="G134" s="25">
        <v>6.66</v>
      </c>
      <c r="H134" s="25">
        <v>0.6</v>
      </c>
      <c r="I134" s="25">
        <v>3.996</v>
      </c>
      <c r="J134" t="s">
        <v>149</v>
      </c>
    </row>
    <row r="135" spans="1:10">
      <c r="A135" s="2">
        <v>40549.262962962966</v>
      </c>
      <c r="B135" t="s">
        <v>38</v>
      </c>
      <c r="C135">
        <v>1</v>
      </c>
      <c r="D135" t="s">
        <v>87</v>
      </c>
      <c r="E135" t="s">
        <v>86</v>
      </c>
      <c r="F135" s="1">
        <v>9781408808665</v>
      </c>
      <c r="G135" s="25">
        <v>6.66</v>
      </c>
      <c r="H135" s="25">
        <v>0.6</v>
      </c>
      <c r="I135" s="25">
        <v>3.996</v>
      </c>
      <c r="J135" t="s">
        <v>149</v>
      </c>
    </row>
    <row r="136" spans="1:10">
      <c r="A136" s="2">
        <v>40549.398680555554</v>
      </c>
      <c r="B136" t="s">
        <v>38</v>
      </c>
      <c r="C136">
        <v>1</v>
      </c>
      <c r="D136" t="s">
        <v>87</v>
      </c>
      <c r="E136" t="s">
        <v>86</v>
      </c>
      <c r="F136" s="1">
        <v>9781408808665</v>
      </c>
      <c r="G136" s="25">
        <v>6.66</v>
      </c>
      <c r="H136" s="25">
        <v>0.6</v>
      </c>
      <c r="I136" s="25">
        <v>3.996</v>
      </c>
      <c r="J136" t="s">
        <v>149</v>
      </c>
    </row>
    <row r="137" spans="1:10">
      <c r="A137" s="2">
        <v>40549.433495370373</v>
      </c>
      <c r="B137" t="s">
        <v>38</v>
      </c>
      <c r="C137">
        <v>1</v>
      </c>
      <c r="D137" t="s">
        <v>87</v>
      </c>
      <c r="E137" t="s">
        <v>86</v>
      </c>
      <c r="F137" s="1">
        <v>9781408808665</v>
      </c>
      <c r="G137" s="25">
        <v>6.66</v>
      </c>
      <c r="H137" s="25">
        <v>0.6</v>
      </c>
      <c r="I137" s="25">
        <v>3.996</v>
      </c>
      <c r="J137" t="s">
        <v>149</v>
      </c>
    </row>
    <row r="138" spans="1:10">
      <c r="A138" s="2">
        <v>40549.457141203704</v>
      </c>
      <c r="B138" t="s">
        <v>38</v>
      </c>
      <c r="C138">
        <v>1</v>
      </c>
      <c r="D138" t="s">
        <v>87</v>
      </c>
      <c r="E138" t="s">
        <v>86</v>
      </c>
      <c r="F138" s="1">
        <v>9781408808665</v>
      </c>
      <c r="G138" s="25">
        <v>6.66</v>
      </c>
      <c r="H138" s="25">
        <v>0.6</v>
      </c>
      <c r="I138" s="25">
        <v>3.996</v>
      </c>
      <c r="J138" t="s">
        <v>149</v>
      </c>
    </row>
    <row r="139" spans="1:10">
      <c r="A139" s="2">
        <v>40549.458379629628</v>
      </c>
      <c r="B139" t="s">
        <v>38</v>
      </c>
      <c r="C139">
        <v>1</v>
      </c>
      <c r="D139" t="s">
        <v>87</v>
      </c>
      <c r="E139" t="s">
        <v>86</v>
      </c>
      <c r="F139" s="1">
        <v>9781408808665</v>
      </c>
      <c r="G139" s="25">
        <v>6.66</v>
      </c>
      <c r="H139" s="25">
        <v>0.6</v>
      </c>
      <c r="I139" s="25">
        <v>3.996</v>
      </c>
      <c r="J139" t="s">
        <v>149</v>
      </c>
    </row>
    <row r="140" spans="1:10">
      <c r="A140" s="2">
        <v>40549.471307870372</v>
      </c>
      <c r="B140" t="s">
        <v>38</v>
      </c>
      <c r="C140">
        <v>1</v>
      </c>
      <c r="D140" t="s">
        <v>87</v>
      </c>
      <c r="E140" t="s">
        <v>86</v>
      </c>
      <c r="F140" s="1">
        <v>9781408808665</v>
      </c>
      <c r="G140" s="25">
        <v>6.66</v>
      </c>
      <c r="H140" s="25">
        <v>0.6</v>
      </c>
      <c r="I140" s="25">
        <v>3.996</v>
      </c>
      <c r="J140" t="s">
        <v>149</v>
      </c>
    </row>
    <row r="141" spans="1:10">
      <c r="A141" s="2">
        <v>40549.947870370372</v>
      </c>
      <c r="B141" t="s">
        <v>38</v>
      </c>
      <c r="C141">
        <v>1</v>
      </c>
      <c r="D141" t="s">
        <v>87</v>
      </c>
      <c r="E141" t="s">
        <v>86</v>
      </c>
      <c r="F141" s="1">
        <v>9781408808665</v>
      </c>
      <c r="G141" s="25">
        <v>6.66</v>
      </c>
      <c r="H141" s="25">
        <v>0.6</v>
      </c>
      <c r="I141" s="25">
        <v>3.996</v>
      </c>
      <c r="J141" t="s">
        <v>149</v>
      </c>
    </row>
    <row r="142" spans="1:10">
      <c r="A142" s="2">
        <v>40549.974363425928</v>
      </c>
      <c r="B142" t="s">
        <v>38</v>
      </c>
      <c r="C142">
        <v>1</v>
      </c>
      <c r="D142" t="s">
        <v>87</v>
      </c>
      <c r="E142" t="s">
        <v>86</v>
      </c>
      <c r="F142" s="1">
        <v>9781408808665</v>
      </c>
      <c r="G142" s="25">
        <v>6.66</v>
      </c>
      <c r="H142" s="25">
        <v>0.6</v>
      </c>
      <c r="I142" s="25">
        <v>3.996</v>
      </c>
      <c r="J142" t="s">
        <v>149</v>
      </c>
    </row>
    <row r="143" spans="1:10">
      <c r="A143" s="2">
        <v>40549.291863425926</v>
      </c>
      <c r="B143" t="s">
        <v>38</v>
      </c>
      <c r="C143">
        <v>1</v>
      </c>
      <c r="D143" t="s">
        <v>87</v>
      </c>
      <c r="E143" t="s">
        <v>86</v>
      </c>
      <c r="F143" s="1">
        <v>9781408808665</v>
      </c>
      <c r="G143" s="25">
        <v>6.66</v>
      </c>
      <c r="H143" s="25">
        <v>0.6</v>
      </c>
      <c r="I143" s="25">
        <v>3.996</v>
      </c>
      <c r="J143" t="s">
        <v>149</v>
      </c>
    </row>
    <row r="144" spans="1:10">
      <c r="A144" s="2">
        <v>40549.325115740743</v>
      </c>
      <c r="B144" t="s">
        <v>38</v>
      </c>
      <c r="C144">
        <v>1</v>
      </c>
      <c r="D144" t="s">
        <v>87</v>
      </c>
      <c r="E144" t="s">
        <v>86</v>
      </c>
      <c r="F144" s="1">
        <v>9781408808665</v>
      </c>
      <c r="G144" s="25">
        <v>6.66</v>
      </c>
      <c r="H144" s="25">
        <v>0.6</v>
      </c>
      <c r="I144" s="25">
        <v>3.996</v>
      </c>
      <c r="J144" t="s">
        <v>149</v>
      </c>
    </row>
    <row r="145" spans="1:10">
      <c r="A145" s="2">
        <v>40549.345520833333</v>
      </c>
      <c r="B145" t="s">
        <v>38</v>
      </c>
      <c r="C145">
        <v>1</v>
      </c>
      <c r="D145" t="s">
        <v>87</v>
      </c>
      <c r="E145" t="s">
        <v>86</v>
      </c>
      <c r="F145" s="1">
        <v>9781408808665</v>
      </c>
      <c r="G145" s="25">
        <v>6.66</v>
      </c>
      <c r="H145" s="25">
        <v>0.6</v>
      </c>
      <c r="I145" s="25">
        <v>3.996</v>
      </c>
      <c r="J145" t="s">
        <v>149</v>
      </c>
    </row>
    <row r="146" spans="1:10">
      <c r="A146" s="2">
        <v>40549.383310185185</v>
      </c>
      <c r="B146" t="s">
        <v>38</v>
      </c>
      <c r="C146">
        <v>1</v>
      </c>
      <c r="D146" t="s">
        <v>87</v>
      </c>
      <c r="E146" t="s">
        <v>86</v>
      </c>
      <c r="F146" s="1">
        <v>9781408808665</v>
      </c>
      <c r="G146" s="25">
        <v>6.66</v>
      </c>
      <c r="H146" s="25">
        <v>0.6</v>
      </c>
      <c r="I146" s="25">
        <v>3.996</v>
      </c>
      <c r="J146" t="s">
        <v>149</v>
      </c>
    </row>
    <row r="147" spans="1:10">
      <c r="A147" s="2">
        <v>40549.437291666669</v>
      </c>
      <c r="B147" t="s">
        <v>38</v>
      </c>
      <c r="C147">
        <v>1</v>
      </c>
      <c r="D147" t="s">
        <v>87</v>
      </c>
      <c r="E147" t="s">
        <v>86</v>
      </c>
      <c r="F147" s="1">
        <v>9781408808665</v>
      </c>
      <c r="G147" s="25">
        <v>6.66</v>
      </c>
      <c r="H147" s="25">
        <v>0.6</v>
      </c>
      <c r="I147" s="25">
        <v>3.996</v>
      </c>
      <c r="J147" t="s">
        <v>149</v>
      </c>
    </row>
    <row r="148" spans="1:10">
      <c r="A148" s="2">
        <v>40549.463020833333</v>
      </c>
      <c r="B148" t="s">
        <v>38</v>
      </c>
      <c r="C148">
        <v>1</v>
      </c>
      <c r="D148" t="s">
        <v>87</v>
      </c>
      <c r="E148" t="s">
        <v>86</v>
      </c>
      <c r="F148" s="1">
        <v>9781408808665</v>
      </c>
      <c r="G148" s="25">
        <v>6.66</v>
      </c>
      <c r="H148" s="25">
        <v>0.6</v>
      </c>
      <c r="I148" s="25">
        <v>3.996</v>
      </c>
      <c r="J148" t="s">
        <v>149</v>
      </c>
    </row>
    <row r="149" spans="1:10">
      <c r="A149" s="2">
        <v>40549.560127314813</v>
      </c>
      <c r="B149" t="s">
        <v>38</v>
      </c>
      <c r="C149">
        <v>1</v>
      </c>
      <c r="D149" t="s">
        <v>87</v>
      </c>
      <c r="E149" t="s">
        <v>86</v>
      </c>
      <c r="F149" s="1">
        <v>9781408808665</v>
      </c>
      <c r="G149" s="25">
        <v>6.66</v>
      </c>
      <c r="H149" s="25">
        <v>0.6</v>
      </c>
      <c r="I149" s="25">
        <v>3.996</v>
      </c>
      <c r="J149" t="s">
        <v>149</v>
      </c>
    </row>
    <row r="150" spans="1:10">
      <c r="A150" s="2">
        <v>40550.155601851853</v>
      </c>
      <c r="B150" t="s">
        <v>38</v>
      </c>
      <c r="C150">
        <v>1</v>
      </c>
      <c r="D150" t="s">
        <v>87</v>
      </c>
      <c r="E150" t="s">
        <v>86</v>
      </c>
      <c r="F150" s="1">
        <v>9781408808665</v>
      </c>
      <c r="G150" s="25">
        <v>6.66</v>
      </c>
      <c r="H150" s="25">
        <v>0.6</v>
      </c>
      <c r="I150" s="25">
        <v>3.996</v>
      </c>
      <c r="J150" t="s">
        <v>149</v>
      </c>
    </row>
    <row r="151" spans="1:10">
      <c r="A151" s="2">
        <v>40550.159479166665</v>
      </c>
      <c r="B151" t="s">
        <v>38</v>
      </c>
      <c r="C151">
        <v>1</v>
      </c>
      <c r="D151" t="s">
        <v>87</v>
      </c>
      <c r="E151" t="s">
        <v>86</v>
      </c>
      <c r="F151" s="1">
        <v>9781408808665</v>
      </c>
      <c r="G151" s="25">
        <v>6.66</v>
      </c>
      <c r="H151" s="25">
        <v>0.6</v>
      </c>
      <c r="I151" s="25">
        <v>3.996</v>
      </c>
      <c r="J151" t="s">
        <v>149</v>
      </c>
    </row>
    <row r="152" spans="1:10">
      <c r="A152" s="2">
        <v>40550.168877314813</v>
      </c>
      <c r="B152" t="s">
        <v>38</v>
      </c>
      <c r="C152">
        <v>1</v>
      </c>
      <c r="D152" t="s">
        <v>87</v>
      </c>
      <c r="E152" t="s">
        <v>86</v>
      </c>
      <c r="F152" s="1">
        <v>9781408808665</v>
      </c>
      <c r="G152" s="25">
        <v>6.66</v>
      </c>
      <c r="H152" s="25">
        <v>0.6</v>
      </c>
      <c r="I152" s="25">
        <v>3.996</v>
      </c>
      <c r="J152" t="s">
        <v>149</v>
      </c>
    </row>
    <row r="153" spans="1:10">
      <c r="A153" s="2">
        <v>40550.180474537039</v>
      </c>
      <c r="B153" t="s">
        <v>38</v>
      </c>
      <c r="C153">
        <v>1</v>
      </c>
      <c r="D153" t="s">
        <v>87</v>
      </c>
      <c r="E153" t="s">
        <v>86</v>
      </c>
      <c r="F153" s="1">
        <v>9781408808665</v>
      </c>
      <c r="G153" s="25">
        <v>6.66</v>
      </c>
      <c r="H153" s="25">
        <v>0.6</v>
      </c>
      <c r="I153" s="25">
        <v>3.996</v>
      </c>
      <c r="J153" t="s">
        <v>149</v>
      </c>
    </row>
    <row r="154" spans="1:10">
      <c r="A154" s="2">
        <v>40550.195173611108</v>
      </c>
      <c r="B154" t="s">
        <v>38</v>
      </c>
      <c r="C154">
        <v>1</v>
      </c>
      <c r="D154" t="s">
        <v>87</v>
      </c>
      <c r="E154" t="s">
        <v>86</v>
      </c>
      <c r="F154" s="1">
        <v>9781408808665</v>
      </c>
      <c r="G154" s="25">
        <v>6.66</v>
      </c>
      <c r="H154" s="25">
        <v>0.6</v>
      </c>
      <c r="I154" s="25">
        <v>3.996</v>
      </c>
      <c r="J154" t="s">
        <v>149</v>
      </c>
    </row>
    <row r="155" spans="1:10">
      <c r="A155" s="2">
        <v>40550.31758101852</v>
      </c>
      <c r="B155" t="s">
        <v>38</v>
      </c>
      <c r="C155">
        <v>1</v>
      </c>
      <c r="D155" t="s">
        <v>87</v>
      </c>
      <c r="E155" t="s">
        <v>86</v>
      </c>
      <c r="F155" s="1">
        <v>9781408808665</v>
      </c>
      <c r="G155" s="25">
        <v>6.66</v>
      </c>
      <c r="H155" s="25">
        <v>0.6</v>
      </c>
      <c r="I155" s="25">
        <v>3.996</v>
      </c>
      <c r="J155" t="s">
        <v>149</v>
      </c>
    </row>
    <row r="156" spans="1:10">
      <c r="A156" s="2">
        <v>40550.341006944444</v>
      </c>
      <c r="B156" t="s">
        <v>38</v>
      </c>
      <c r="C156">
        <v>1</v>
      </c>
      <c r="D156" t="s">
        <v>87</v>
      </c>
      <c r="E156" t="s">
        <v>86</v>
      </c>
      <c r="F156" s="1">
        <v>9781408808665</v>
      </c>
      <c r="G156" s="25">
        <v>6.66</v>
      </c>
      <c r="H156" s="25">
        <v>0.6</v>
      </c>
      <c r="I156" s="25">
        <v>3.996</v>
      </c>
      <c r="J156" t="s">
        <v>149</v>
      </c>
    </row>
    <row r="157" spans="1:10">
      <c r="A157" s="2">
        <v>40550.454942129632</v>
      </c>
      <c r="B157" t="s">
        <v>38</v>
      </c>
      <c r="C157">
        <v>1</v>
      </c>
      <c r="D157" t="s">
        <v>87</v>
      </c>
      <c r="E157" t="s">
        <v>86</v>
      </c>
      <c r="F157" s="1">
        <v>9781408808665</v>
      </c>
      <c r="G157" s="25">
        <v>6.66</v>
      </c>
      <c r="H157" s="25">
        <v>0.6</v>
      </c>
      <c r="I157" s="25">
        <v>3.996</v>
      </c>
      <c r="J157" t="s">
        <v>149</v>
      </c>
    </row>
    <row r="158" spans="1:10">
      <c r="A158" s="2">
        <v>40550.498599537037</v>
      </c>
      <c r="B158" t="s">
        <v>38</v>
      </c>
      <c r="C158">
        <v>1</v>
      </c>
      <c r="D158" t="s">
        <v>87</v>
      </c>
      <c r="E158" t="s">
        <v>86</v>
      </c>
      <c r="F158" s="1">
        <v>9781408808665</v>
      </c>
      <c r="G158" s="25">
        <v>6.66</v>
      </c>
      <c r="H158" s="25">
        <v>0.6</v>
      </c>
      <c r="I158" s="25">
        <v>3.996</v>
      </c>
      <c r="J158" t="s">
        <v>149</v>
      </c>
    </row>
    <row r="159" spans="1:10">
      <c r="A159" s="2">
        <v>40550.547905092593</v>
      </c>
      <c r="B159" t="s">
        <v>38</v>
      </c>
      <c r="C159">
        <v>1</v>
      </c>
      <c r="D159" t="s">
        <v>87</v>
      </c>
      <c r="E159" t="s">
        <v>86</v>
      </c>
      <c r="F159" s="1">
        <v>9781408808665</v>
      </c>
      <c r="G159" s="25">
        <v>6.66</v>
      </c>
      <c r="H159" s="25">
        <v>0.6</v>
      </c>
      <c r="I159" s="25">
        <v>3.996</v>
      </c>
      <c r="J159" t="s">
        <v>149</v>
      </c>
    </row>
    <row r="160" spans="1:10">
      <c r="A160" s="2">
        <v>40550.560810185183</v>
      </c>
      <c r="B160" t="s">
        <v>38</v>
      </c>
      <c r="C160">
        <v>1</v>
      </c>
      <c r="D160" t="s">
        <v>87</v>
      </c>
      <c r="E160" t="s">
        <v>86</v>
      </c>
      <c r="F160" s="1">
        <v>9781408808665</v>
      </c>
      <c r="G160" s="25">
        <v>6.66</v>
      </c>
      <c r="H160" s="25">
        <v>0.6</v>
      </c>
      <c r="I160" s="25">
        <v>3.996</v>
      </c>
      <c r="J160" t="s">
        <v>149</v>
      </c>
    </row>
    <row r="161" spans="1:10">
      <c r="A161" s="2">
        <v>40550.949340277781</v>
      </c>
      <c r="B161" t="s">
        <v>38</v>
      </c>
      <c r="C161">
        <v>1</v>
      </c>
      <c r="D161" t="s">
        <v>87</v>
      </c>
      <c r="E161" t="s">
        <v>86</v>
      </c>
      <c r="F161" s="1">
        <v>9781408808665</v>
      </c>
      <c r="G161" s="25">
        <v>6.66</v>
      </c>
      <c r="H161" s="25">
        <v>0.6</v>
      </c>
      <c r="I161" s="25">
        <v>3.996</v>
      </c>
      <c r="J161" t="s">
        <v>149</v>
      </c>
    </row>
    <row r="162" spans="1:10">
      <c r="A162" s="2">
        <v>40550.978506944448</v>
      </c>
      <c r="B162" t="s">
        <v>38</v>
      </c>
      <c r="C162">
        <v>1</v>
      </c>
      <c r="D162" t="s">
        <v>87</v>
      </c>
      <c r="E162" t="s">
        <v>86</v>
      </c>
      <c r="F162" s="1">
        <v>9781408808665</v>
      </c>
      <c r="G162" s="25">
        <v>6.66</v>
      </c>
      <c r="H162" s="25">
        <v>0.6</v>
      </c>
      <c r="I162" s="25">
        <v>3.996</v>
      </c>
      <c r="J162" t="s">
        <v>149</v>
      </c>
    </row>
    <row r="163" spans="1:10">
      <c r="A163" s="2">
        <v>40550.050752314812</v>
      </c>
      <c r="B163" t="s">
        <v>38</v>
      </c>
      <c r="C163">
        <v>1</v>
      </c>
      <c r="D163" t="s">
        <v>87</v>
      </c>
      <c r="E163" t="s">
        <v>86</v>
      </c>
      <c r="F163" s="1">
        <v>9781408808665</v>
      </c>
      <c r="G163" s="25">
        <v>6.66</v>
      </c>
      <c r="H163" s="25">
        <v>0.6</v>
      </c>
      <c r="I163" s="25">
        <v>3.996</v>
      </c>
      <c r="J163" t="s">
        <v>149</v>
      </c>
    </row>
    <row r="164" spans="1:10">
      <c r="A164" s="2">
        <v>40550.059212962966</v>
      </c>
      <c r="B164" t="s">
        <v>38</v>
      </c>
      <c r="C164">
        <v>1</v>
      </c>
      <c r="D164" t="s">
        <v>87</v>
      </c>
      <c r="E164" t="s">
        <v>86</v>
      </c>
      <c r="F164" s="1">
        <v>9781408808665</v>
      </c>
      <c r="G164" s="25">
        <v>6.66</v>
      </c>
      <c r="H164" s="25">
        <v>0.6</v>
      </c>
      <c r="I164" s="25">
        <v>3.996</v>
      </c>
      <c r="J164" t="s">
        <v>149</v>
      </c>
    </row>
    <row r="165" spans="1:10">
      <c r="A165" s="2">
        <v>40550.240266203706</v>
      </c>
      <c r="B165" t="s">
        <v>38</v>
      </c>
      <c r="C165">
        <v>1</v>
      </c>
      <c r="D165" t="s">
        <v>87</v>
      </c>
      <c r="E165" t="s">
        <v>86</v>
      </c>
      <c r="F165" s="1">
        <v>9781408808665</v>
      </c>
      <c r="G165" s="25">
        <v>6.66</v>
      </c>
      <c r="H165" s="25">
        <v>0.6</v>
      </c>
      <c r="I165" s="25">
        <v>3.996</v>
      </c>
      <c r="J165" t="s">
        <v>149</v>
      </c>
    </row>
    <row r="166" spans="1:10">
      <c r="A166" s="2">
        <v>40550.475046296298</v>
      </c>
      <c r="B166" t="s">
        <v>38</v>
      </c>
      <c r="C166">
        <v>1</v>
      </c>
      <c r="D166" t="s">
        <v>87</v>
      </c>
      <c r="E166" t="s">
        <v>86</v>
      </c>
      <c r="F166" s="1">
        <v>9781408808665</v>
      </c>
      <c r="G166" s="25">
        <v>6.66</v>
      </c>
      <c r="H166" s="25">
        <v>0.6</v>
      </c>
      <c r="I166" s="25">
        <v>3.996</v>
      </c>
      <c r="J166" t="s">
        <v>149</v>
      </c>
    </row>
    <row r="167" spans="1:10">
      <c r="A167" s="2">
        <v>40550.499895833331</v>
      </c>
      <c r="B167" t="s">
        <v>38</v>
      </c>
      <c r="C167">
        <v>1</v>
      </c>
      <c r="D167" t="s">
        <v>87</v>
      </c>
      <c r="E167" t="s">
        <v>86</v>
      </c>
      <c r="F167" s="1">
        <v>9781408808665</v>
      </c>
      <c r="G167" s="25">
        <v>6.66</v>
      </c>
      <c r="H167" s="25">
        <v>0.6</v>
      </c>
      <c r="I167" s="25">
        <v>3.996</v>
      </c>
      <c r="J167" t="s">
        <v>149</v>
      </c>
    </row>
    <row r="168" spans="1:10">
      <c r="A168" s="2">
        <v>40551.090879629628</v>
      </c>
      <c r="B168" t="s">
        <v>38</v>
      </c>
      <c r="C168">
        <v>1</v>
      </c>
      <c r="D168" t="s">
        <v>87</v>
      </c>
      <c r="E168" t="s">
        <v>86</v>
      </c>
      <c r="F168" s="1">
        <v>9781408808665</v>
      </c>
      <c r="G168" s="25">
        <v>6.66</v>
      </c>
      <c r="H168" s="25">
        <v>0.6</v>
      </c>
      <c r="I168" s="25">
        <v>3.996</v>
      </c>
      <c r="J168" t="s">
        <v>149</v>
      </c>
    </row>
    <row r="169" spans="1:10">
      <c r="A169" s="2">
        <v>40551.200381944444</v>
      </c>
      <c r="B169" t="s">
        <v>38</v>
      </c>
      <c r="C169">
        <v>1</v>
      </c>
      <c r="D169" t="s">
        <v>87</v>
      </c>
      <c r="E169" t="s">
        <v>86</v>
      </c>
      <c r="F169" s="1">
        <v>9781408808665</v>
      </c>
      <c r="G169" s="25">
        <v>6.66</v>
      </c>
      <c r="H169" s="25">
        <v>0.6</v>
      </c>
      <c r="I169" s="25">
        <v>3.996</v>
      </c>
      <c r="J169" t="s">
        <v>149</v>
      </c>
    </row>
    <row r="170" spans="1:10">
      <c r="A170" s="2">
        <v>40551.440324074072</v>
      </c>
      <c r="B170" t="s">
        <v>38</v>
      </c>
      <c r="C170">
        <v>1</v>
      </c>
      <c r="D170" t="s">
        <v>87</v>
      </c>
      <c r="E170" t="s">
        <v>86</v>
      </c>
      <c r="F170" s="1">
        <v>9781408808665</v>
      </c>
      <c r="G170" s="25">
        <v>6.66</v>
      </c>
      <c r="H170" s="25">
        <v>0.6</v>
      </c>
      <c r="I170" s="25">
        <v>3.996</v>
      </c>
      <c r="J170" t="s">
        <v>149</v>
      </c>
    </row>
    <row r="171" spans="1:10">
      <c r="A171" s="2">
        <v>40551.446747685186</v>
      </c>
      <c r="B171" t="s">
        <v>38</v>
      </c>
      <c r="C171">
        <v>1</v>
      </c>
      <c r="D171" t="s">
        <v>87</v>
      </c>
      <c r="E171" t="s">
        <v>86</v>
      </c>
      <c r="F171" s="1">
        <v>9781408808665</v>
      </c>
      <c r="G171" s="25">
        <v>6.66</v>
      </c>
      <c r="H171" s="25">
        <v>0.6</v>
      </c>
      <c r="I171" s="25">
        <v>3.996</v>
      </c>
      <c r="J171" t="s">
        <v>149</v>
      </c>
    </row>
    <row r="172" spans="1:10">
      <c r="A172" s="2">
        <v>40551.536712962959</v>
      </c>
      <c r="B172" t="s">
        <v>38</v>
      </c>
      <c r="C172">
        <v>1</v>
      </c>
      <c r="D172" t="s">
        <v>87</v>
      </c>
      <c r="E172" t="s">
        <v>86</v>
      </c>
      <c r="F172" s="1">
        <v>9781408808665</v>
      </c>
      <c r="G172" s="25">
        <v>6.66</v>
      </c>
      <c r="H172" s="25">
        <v>0.6</v>
      </c>
      <c r="I172" s="25">
        <v>3.996</v>
      </c>
      <c r="J172" t="s">
        <v>149</v>
      </c>
    </row>
    <row r="173" spans="1:10">
      <c r="A173" s="2">
        <v>40551.584814814814</v>
      </c>
      <c r="B173" t="s">
        <v>38</v>
      </c>
      <c r="C173">
        <v>1</v>
      </c>
      <c r="D173" t="s">
        <v>87</v>
      </c>
      <c r="E173" t="s">
        <v>86</v>
      </c>
      <c r="F173" s="1">
        <v>9781408808665</v>
      </c>
      <c r="G173" s="25">
        <v>6.66</v>
      </c>
      <c r="H173" s="25">
        <v>0.6</v>
      </c>
      <c r="I173" s="25">
        <v>3.996</v>
      </c>
      <c r="J173" t="s">
        <v>149</v>
      </c>
    </row>
    <row r="174" spans="1:10">
      <c r="A174" s="2">
        <v>40551.605092592596</v>
      </c>
      <c r="B174" t="s">
        <v>38</v>
      </c>
      <c r="C174">
        <v>1</v>
      </c>
      <c r="D174" t="s">
        <v>87</v>
      </c>
      <c r="E174" t="s">
        <v>86</v>
      </c>
      <c r="F174" s="1">
        <v>9781408808665</v>
      </c>
      <c r="G174" s="25">
        <v>6.66</v>
      </c>
      <c r="H174" s="25">
        <v>0.6</v>
      </c>
      <c r="I174" s="25">
        <v>3.996</v>
      </c>
      <c r="J174" t="s">
        <v>149</v>
      </c>
    </row>
    <row r="175" spans="1:10">
      <c r="A175" s="2">
        <v>40551.109432870369</v>
      </c>
      <c r="B175" t="s">
        <v>38</v>
      </c>
      <c r="C175">
        <v>1</v>
      </c>
      <c r="D175" t="s">
        <v>87</v>
      </c>
      <c r="E175" t="s">
        <v>86</v>
      </c>
      <c r="F175" s="1">
        <v>9781408808665</v>
      </c>
      <c r="G175" s="25">
        <v>6.66</v>
      </c>
      <c r="H175" s="25">
        <v>0.6</v>
      </c>
      <c r="I175" s="25">
        <v>3.996</v>
      </c>
      <c r="J175" t="s">
        <v>149</v>
      </c>
    </row>
    <row r="176" spans="1:10">
      <c r="A176" s="2">
        <v>40551.26284722222</v>
      </c>
      <c r="B176" t="s">
        <v>38</v>
      </c>
      <c r="C176">
        <v>1</v>
      </c>
      <c r="D176" t="s">
        <v>87</v>
      </c>
      <c r="E176" t="s">
        <v>86</v>
      </c>
      <c r="F176" s="1">
        <v>9781408808665</v>
      </c>
      <c r="G176" s="25">
        <v>6.66</v>
      </c>
      <c r="H176" s="25">
        <v>0.6</v>
      </c>
      <c r="I176" s="25">
        <v>3.996</v>
      </c>
      <c r="J176" t="s">
        <v>149</v>
      </c>
    </row>
    <row r="177" spans="1:10">
      <c r="A177" s="2">
        <v>40551.282766203702</v>
      </c>
      <c r="B177" t="s">
        <v>38</v>
      </c>
      <c r="C177">
        <v>1</v>
      </c>
      <c r="D177" t="s">
        <v>87</v>
      </c>
      <c r="E177" t="s">
        <v>86</v>
      </c>
      <c r="F177" s="1">
        <v>9781408808665</v>
      </c>
      <c r="G177" s="25">
        <v>6.66</v>
      </c>
      <c r="H177" s="25">
        <v>0.6</v>
      </c>
      <c r="I177" s="25">
        <v>3.996</v>
      </c>
      <c r="J177" t="s">
        <v>149</v>
      </c>
    </row>
    <row r="178" spans="1:10">
      <c r="A178" s="2">
        <v>40551.391319444447</v>
      </c>
      <c r="B178" t="s">
        <v>38</v>
      </c>
      <c r="C178">
        <v>1</v>
      </c>
      <c r="D178" t="s">
        <v>87</v>
      </c>
      <c r="E178" t="s">
        <v>86</v>
      </c>
      <c r="F178" s="1">
        <v>9781408808665</v>
      </c>
      <c r="G178" s="25">
        <v>6.66</v>
      </c>
      <c r="H178" s="25">
        <v>0.6</v>
      </c>
      <c r="I178" s="25">
        <v>3.996</v>
      </c>
      <c r="J178" t="s">
        <v>149</v>
      </c>
    </row>
    <row r="179" spans="1:10">
      <c r="A179" s="2">
        <v>40551.419351851851</v>
      </c>
      <c r="B179" t="s">
        <v>38</v>
      </c>
      <c r="C179">
        <v>1</v>
      </c>
      <c r="D179" t="s">
        <v>87</v>
      </c>
      <c r="E179" t="s">
        <v>86</v>
      </c>
      <c r="F179" s="1">
        <v>9781408808665</v>
      </c>
      <c r="G179" s="25">
        <v>6.66</v>
      </c>
      <c r="H179" s="25">
        <v>0.6</v>
      </c>
      <c r="I179" s="25">
        <v>3.996</v>
      </c>
      <c r="J179" t="s">
        <v>149</v>
      </c>
    </row>
    <row r="180" spans="1:10">
      <c r="A180" s="2">
        <v>40551.421099537038</v>
      </c>
      <c r="B180" t="s">
        <v>38</v>
      </c>
      <c r="C180">
        <v>1</v>
      </c>
      <c r="D180" t="s">
        <v>87</v>
      </c>
      <c r="E180" t="s">
        <v>86</v>
      </c>
      <c r="F180" s="1">
        <v>9781408808665</v>
      </c>
      <c r="G180" s="25">
        <v>6.66</v>
      </c>
      <c r="H180" s="25">
        <v>0.6</v>
      </c>
      <c r="I180" s="25">
        <v>3.996</v>
      </c>
      <c r="J180" t="s">
        <v>149</v>
      </c>
    </row>
    <row r="181" spans="1:10">
      <c r="A181" s="2">
        <v>40551.42255787037</v>
      </c>
      <c r="B181" t="s">
        <v>38</v>
      </c>
      <c r="C181">
        <v>1</v>
      </c>
      <c r="D181" t="s">
        <v>87</v>
      </c>
      <c r="E181" t="s">
        <v>86</v>
      </c>
      <c r="F181" s="1">
        <v>9781408808665</v>
      </c>
      <c r="G181" s="25">
        <v>6.66</v>
      </c>
      <c r="H181" s="25">
        <v>0.6</v>
      </c>
      <c r="I181" s="25">
        <v>3.996</v>
      </c>
      <c r="J181" t="s">
        <v>149</v>
      </c>
    </row>
    <row r="182" spans="1:10">
      <c r="A182" s="2">
        <v>40551.478298611109</v>
      </c>
      <c r="B182" t="s">
        <v>38</v>
      </c>
      <c r="C182">
        <v>1</v>
      </c>
      <c r="D182" t="s">
        <v>87</v>
      </c>
      <c r="E182" t="s">
        <v>86</v>
      </c>
      <c r="F182" s="1">
        <v>9781408808665</v>
      </c>
      <c r="G182" s="25">
        <v>6.66</v>
      </c>
      <c r="H182" s="25">
        <v>0.6</v>
      </c>
      <c r="I182" s="25">
        <v>3.996</v>
      </c>
      <c r="J182" t="s">
        <v>149</v>
      </c>
    </row>
    <row r="183" spans="1:10">
      <c r="A183" s="2">
        <v>40552.090486111112</v>
      </c>
      <c r="B183" t="s">
        <v>38</v>
      </c>
      <c r="C183">
        <v>1</v>
      </c>
      <c r="D183" t="s">
        <v>85</v>
      </c>
      <c r="E183" t="s">
        <v>86</v>
      </c>
      <c r="F183" s="1">
        <v>9781408808665</v>
      </c>
      <c r="G183" s="25">
        <v>6.66</v>
      </c>
      <c r="H183" s="25">
        <v>0.6</v>
      </c>
      <c r="I183" s="25">
        <v>3.996</v>
      </c>
      <c r="J183" t="s">
        <v>149</v>
      </c>
    </row>
    <row r="184" spans="1:10">
      <c r="A184" s="2">
        <v>40552.184490740743</v>
      </c>
      <c r="B184" t="s">
        <v>38</v>
      </c>
      <c r="C184">
        <v>1</v>
      </c>
      <c r="D184" t="s">
        <v>85</v>
      </c>
      <c r="E184" t="s">
        <v>86</v>
      </c>
      <c r="F184" s="1">
        <v>9781408808665</v>
      </c>
      <c r="G184" s="25">
        <v>6.66</v>
      </c>
      <c r="H184" s="25">
        <v>0.6</v>
      </c>
      <c r="I184" s="25">
        <v>3.996</v>
      </c>
      <c r="J184" t="s">
        <v>149</v>
      </c>
    </row>
    <row r="185" spans="1:10">
      <c r="A185" s="2">
        <v>40552.196967592594</v>
      </c>
      <c r="B185" t="s">
        <v>38</v>
      </c>
      <c r="C185">
        <v>1</v>
      </c>
      <c r="D185" t="s">
        <v>85</v>
      </c>
      <c r="E185" t="s">
        <v>86</v>
      </c>
      <c r="F185" s="1">
        <v>9781408808665</v>
      </c>
      <c r="G185" s="25">
        <v>6.66</v>
      </c>
      <c r="H185" s="25">
        <v>0.6</v>
      </c>
      <c r="I185" s="25">
        <v>3.996</v>
      </c>
      <c r="J185" t="s">
        <v>149</v>
      </c>
    </row>
    <row r="186" spans="1:10">
      <c r="A186" s="2">
        <v>40552.287210648145</v>
      </c>
      <c r="B186" t="s">
        <v>38</v>
      </c>
      <c r="C186">
        <v>1</v>
      </c>
      <c r="D186" t="s">
        <v>85</v>
      </c>
      <c r="E186" t="s">
        <v>86</v>
      </c>
      <c r="F186" s="1">
        <v>9781408808665</v>
      </c>
      <c r="G186" s="25">
        <v>6.66</v>
      </c>
      <c r="H186" s="25">
        <v>0.6</v>
      </c>
      <c r="I186" s="25">
        <v>3.996</v>
      </c>
      <c r="J186" t="s">
        <v>149</v>
      </c>
    </row>
    <row r="187" spans="1:10">
      <c r="A187" s="2">
        <v>40552.32916666667</v>
      </c>
      <c r="B187" t="s">
        <v>38</v>
      </c>
      <c r="C187">
        <v>1</v>
      </c>
      <c r="D187" t="s">
        <v>85</v>
      </c>
      <c r="E187" t="s">
        <v>86</v>
      </c>
      <c r="F187" s="1">
        <v>9781408808665</v>
      </c>
      <c r="G187" s="25">
        <v>6.66</v>
      </c>
      <c r="H187" s="25">
        <v>0.6</v>
      </c>
      <c r="I187" s="25">
        <v>3.996</v>
      </c>
      <c r="J187" t="s">
        <v>149</v>
      </c>
    </row>
    <row r="188" spans="1:10">
      <c r="A188" s="2">
        <v>40552.344849537039</v>
      </c>
      <c r="B188" t="s">
        <v>38</v>
      </c>
      <c r="C188">
        <v>1</v>
      </c>
      <c r="D188" t="s">
        <v>85</v>
      </c>
      <c r="E188" t="s">
        <v>86</v>
      </c>
      <c r="F188" s="1">
        <v>9781408808665</v>
      </c>
      <c r="G188" s="25">
        <v>6.66</v>
      </c>
      <c r="H188" s="25">
        <v>0.6</v>
      </c>
      <c r="I188" s="25">
        <v>3.996</v>
      </c>
      <c r="J188" t="s">
        <v>149</v>
      </c>
    </row>
    <row r="189" spans="1:10">
      <c r="A189" s="2">
        <v>40552.361203703702</v>
      </c>
      <c r="B189" t="s">
        <v>38</v>
      </c>
      <c r="C189">
        <v>1</v>
      </c>
      <c r="D189" t="s">
        <v>85</v>
      </c>
      <c r="E189" t="s">
        <v>86</v>
      </c>
      <c r="F189" s="1">
        <v>9781408808665</v>
      </c>
      <c r="G189" s="25">
        <v>6.66</v>
      </c>
      <c r="H189" s="25">
        <v>0.6</v>
      </c>
      <c r="I189" s="25">
        <v>3.996</v>
      </c>
      <c r="J189" t="s">
        <v>149</v>
      </c>
    </row>
    <row r="190" spans="1:10">
      <c r="A190" s="2">
        <v>40552.372743055559</v>
      </c>
      <c r="B190" t="s">
        <v>38</v>
      </c>
      <c r="C190">
        <v>1</v>
      </c>
      <c r="D190" t="s">
        <v>85</v>
      </c>
      <c r="E190" t="s">
        <v>86</v>
      </c>
      <c r="F190" s="1">
        <v>9781408808665</v>
      </c>
      <c r="G190" s="25">
        <v>6.66</v>
      </c>
      <c r="H190" s="25">
        <v>0.6</v>
      </c>
      <c r="I190" s="25">
        <v>3.996</v>
      </c>
      <c r="J190" t="s">
        <v>149</v>
      </c>
    </row>
    <row r="191" spans="1:10">
      <c r="A191" s="2">
        <v>40552.403321759259</v>
      </c>
      <c r="B191" t="s">
        <v>38</v>
      </c>
      <c r="C191">
        <v>1</v>
      </c>
      <c r="D191" t="s">
        <v>85</v>
      </c>
      <c r="E191" t="s">
        <v>86</v>
      </c>
      <c r="F191" s="1">
        <v>9781408808665</v>
      </c>
      <c r="G191" s="25">
        <v>6.66</v>
      </c>
      <c r="H191" s="25">
        <v>0.6</v>
      </c>
      <c r="I191" s="25">
        <v>3.996</v>
      </c>
      <c r="J191" t="s">
        <v>149</v>
      </c>
    </row>
    <row r="192" spans="1:10">
      <c r="A192" s="2">
        <v>40552.184803240743</v>
      </c>
      <c r="B192" t="s">
        <v>38</v>
      </c>
      <c r="C192">
        <v>1</v>
      </c>
      <c r="D192" t="s">
        <v>85</v>
      </c>
      <c r="E192" t="s">
        <v>86</v>
      </c>
      <c r="F192" s="1">
        <v>9781408808665</v>
      </c>
      <c r="G192" s="25">
        <v>6.66</v>
      </c>
      <c r="H192" s="25">
        <v>0.6</v>
      </c>
      <c r="I192" s="25">
        <v>3.996</v>
      </c>
      <c r="J192" t="s">
        <v>149</v>
      </c>
    </row>
    <row r="193" spans="1:10">
      <c r="A193" s="2">
        <v>40552.404699074075</v>
      </c>
      <c r="B193" t="s">
        <v>38</v>
      </c>
      <c r="C193">
        <v>1</v>
      </c>
      <c r="D193" t="s">
        <v>85</v>
      </c>
      <c r="E193" t="s">
        <v>86</v>
      </c>
      <c r="F193" s="1">
        <v>9781408808665</v>
      </c>
      <c r="G193" s="25">
        <v>6.66</v>
      </c>
      <c r="H193" s="25">
        <v>0.6</v>
      </c>
      <c r="I193" s="25">
        <v>3.996</v>
      </c>
      <c r="J193" t="s">
        <v>149</v>
      </c>
    </row>
    <row r="194" spans="1:10">
      <c r="A194" s="2">
        <v>40552.831122685187</v>
      </c>
      <c r="B194" t="s">
        <v>38</v>
      </c>
      <c r="C194">
        <v>1</v>
      </c>
      <c r="D194" t="s">
        <v>85</v>
      </c>
      <c r="E194" t="s">
        <v>86</v>
      </c>
      <c r="F194" s="1">
        <v>9781408808665</v>
      </c>
      <c r="G194" s="25">
        <v>6.66</v>
      </c>
      <c r="H194" s="25">
        <v>0.6</v>
      </c>
      <c r="I194" s="25">
        <v>3.996</v>
      </c>
      <c r="J194" t="s">
        <v>149</v>
      </c>
    </row>
    <row r="195" spans="1:10">
      <c r="A195" s="2">
        <v>40552.898449074077</v>
      </c>
      <c r="B195" t="s">
        <v>38</v>
      </c>
      <c r="C195">
        <v>1</v>
      </c>
      <c r="D195" t="s">
        <v>85</v>
      </c>
      <c r="E195" t="s">
        <v>86</v>
      </c>
      <c r="F195" s="1">
        <v>9781408808665</v>
      </c>
      <c r="G195" s="25">
        <v>6.66</v>
      </c>
      <c r="H195" s="25">
        <v>0.6</v>
      </c>
      <c r="I195" s="25">
        <v>3.996</v>
      </c>
      <c r="J195" t="s">
        <v>149</v>
      </c>
    </row>
    <row r="196" spans="1:10">
      <c r="A196" s="2">
        <v>40553.537893518522</v>
      </c>
      <c r="B196" t="s">
        <v>38</v>
      </c>
      <c r="C196">
        <v>1</v>
      </c>
      <c r="D196" t="s">
        <v>85</v>
      </c>
      <c r="E196" t="s">
        <v>86</v>
      </c>
      <c r="F196" s="1">
        <v>9781408808665</v>
      </c>
      <c r="G196" s="25">
        <v>6.66</v>
      </c>
      <c r="H196" s="25">
        <v>0.6</v>
      </c>
      <c r="I196" s="25">
        <v>3.996</v>
      </c>
      <c r="J196" t="s">
        <v>149</v>
      </c>
    </row>
    <row r="197" spans="1:10">
      <c r="A197" s="2">
        <v>40553.931886574072</v>
      </c>
      <c r="B197" t="s">
        <v>38</v>
      </c>
      <c r="C197">
        <v>1</v>
      </c>
      <c r="D197" t="s">
        <v>85</v>
      </c>
      <c r="E197" t="s">
        <v>86</v>
      </c>
      <c r="F197" s="1">
        <v>9781408808665</v>
      </c>
      <c r="G197" s="25">
        <v>6.66</v>
      </c>
      <c r="H197" s="25">
        <v>0.6</v>
      </c>
      <c r="I197" s="25">
        <v>3.996</v>
      </c>
      <c r="J197" t="s">
        <v>149</v>
      </c>
    </row>
    <row r="198" spans="1:10">
      <c r="A198" s="2">
        <v>40553.960393518515</v>
      </c>
      <c r="B198" t="s">
        <v>38</v>
      </c>
      <c r="C198">
        <v>1</v>
      </c>
      <c r="D198" t="s">
        <v>85</v>
      </c>
      <c r="E198" t="s">
        <v>86</v>
      </c>
      <c r="F198" s="1">
        <v>9781408808665</v>
      </c>
      <c r="G198" s="25">
        <v>6.66</v>
      </c>
      <c r="H198" s="25">
        <v>0.6</v>
      </c>
      <c r="I198" s="25">
        <v>3.996</v>
      </c>
      <c r="J198" t="s">
        <v>149</v>
      </c>
    </row>
    <row r="199" spans="1:10">
      <c r="A199" s="2">
        <v>40553.32607638889</v>
      </c>
      <c r="B199" t="s">
        <v>38</v>
      </c>
      <c r="C199">
        <v>1</v>
      </c>
      <c r="D199" t="s">
        <v>85</v>
      </c>
      <c r="E199" t="s">
        <v>86</v>
      </c>
      <c r="F199" s="1">
        <v>9781408808665</v>
      </c>
      <c r="G199" s="25">
        <v>6.66</v>
      </c>
      <c r="H199" s="25">
        <v>0.6</v>
      </c>
      <c r="I199" s="25">
        <v>3.996</v>
      </c>
      <c r="J199" t="s">
        <v>149</v>
      </c>
    </row>
    <row r="200" spans="1:10">
      <c r="A200" s="2">
        <v>40553.02039351852</v>
      </c>
      <c r="B200" t="s">
        <v>38</v>
      </c>
      <c r="C200">
        <v>1</v>
      </c>
      <c r="D200" t="s">
        <v>85</v>
      </c>
      <c r="E200" t="s">
        <v>86</v>
      </c>
      <c r="F200" s="1">
        <v>9781408808665</v>
      </c>
      <c r="G200" s="25">
        <v>6.66</v>
      </c>
      <c r="H200" s="25">
        <v>0.6</v>
      </c>
      <c r="I200" s="25">
        <v>3.996</v>
      </c>
      <c r="J200" t="s">
        <v>149</v>
      </c>
    </row>
    <row r="201" spans="1:10">
      <c r="A201" s="2">
        <v>40553.169016203705</v>
      </c>
      <c r="B201" t="s">
        <v>38</v>
      </c>
      <c r="C201">
        <v>1</v>
      </c>
      <c r="D201" t="s">
        <v>85</v>
      </c>
      <c r="E201" t="s">
        <v>86</v>
      </c>
      <c r="F201" s="1">
        <v>9781408808665</v>
      </c>
      <c r="G201" s="25">
        <v>6.66</v>
      </c>
      <c r="H201" s="25">
        <v>0.6</v>
      </c>
      <c r="I201" s="25">
        <v>3.996</v>
      </c>
      <c r="J201" t="s">
        <v>149</v>
      </c>
    </row>
    <row r="202" spans="1:10">
      <c r="A202" s="2">
        <v>40553.177731481483</v>
      </c>
      <c r="B202" t="s">
        <v>38</v>
      </c>
      <c r="C202">
        <v>1</v>
      </c>
      <c r="D202" t="s">
        <v>85</v>
      </c>
      <c r="E202" t="s">
        <v>86</v>
      </c>
      <c r="F202" s="1">
        <v>9781408808665</v>
      </c>
      <c r="G202" s="25">
        <v>6.66</v>
      </c>
      <c r="H202" s="25">
        <v>0.6</v>
      </c>
      <c r="I202" s="25">
        <v>3.996</v>
      </c>
      <c r="J202" t="s">
        <v>149</v>
      </c>
    </row>
    <row r="203" spans="1:10">
      <c r="A203" s="2">
        <v>40553.195138888892</v>
      </c>
      <c r="B203" t="s">
        <v>38</v>
      </c>
      <c r="C203">
        <v>1</v>
      </c>
      <c r="D203" t="s">
        <v>85</v>
      </c>
      <c r="E203" t="s">
        <v>86</v>
      </c>
      <c r="F203" s="1">
        <v>9781408808665</v>
      </c>
      <c r="G203" s="25">
        <v>6.66</v>
      </c>
      <c r="H203" s="25">
        <v>0.6</v>
      </c>
      <c r="I203" s="25">
        <v>3.996</v>
      </c>
      <c r="J203" t="s">
        <v>149</v>
      </c>
    </row>
    <row r="204" spans="1:10">
      <c r="A204" s="2">
        <v>40553.200995370367</v>
      </c>
      <c r="B204" t="s">
        <v>38</v>
      </c>
      <c r="C204">
        <v>1</v>
      </c>
      <c r="D204" t="s">
        <v>85</v>
      </c>
      <c r="E204" t="s">
        <v>86</v>
      </c>
      <c r="F204" s="1">
        <v>9781408808665</v>
      </c>
      <c r="G204" s="25">
        <v>6.66</v>
      </c>
      <c r="H204" s="25">
        <v>0.6</v>
      </c>
      <c r="I204" s="25">
        <v>3.996</v>
      </c>
      <c r="J204" t="s">
        <v>149</v>
      </c>
    </row>
    <row r="205" spans="1:10">
      <c r="A205" s="2">
        <v>40553.259097222224</v>
      </c>
      <c r="B205" t="s">
        <v>38</v>
      </c>
      <c r="C205">
        <v>1</v>
      </c>
      <c r="D205" t="s">
        <v>85</v>
      </c>
      <c r="E205" t="s">
        <v>86</v>
      </c>
      <c r="F205" s="1">
        <v>9781408808665</v>
      </c>
      <c r="G205" s="25">
        <v>6.66</v>
      </c>
      <c r="H205" s="25">
        <v>0.6</v>
      </c>
      <c r="I205" s="25">
        <v>3.996</v>
      </c>
      <c r="J205" t="s">
        <v>149</v>
      </c>
    </row>
    <row r="206" spans="1:10">
      <c r="A206" s="2">
        <v>40553.35596064815</v>
      </c>
      <c r="B206" t="s">
        <v>38</v>
      </c>
      <c r="C206">
        <v>1</v>
      </c>
      <c r="D206" t="s">
        <v>85</v>
      </c>
      <c r="E206" t="s">
        <v>86</v>
      </c>
      <c r="F206" s="1">
        <v>9781408808665</v>
      </c>
      <c r="G206" s="25">
        <v>6.66</v>
      </c>
      <c r="H206" s="25">
        <v>0.6</v>
      </c>
      <c r="I206" s="25">
        <v>3.996</v>
      </c>
      <c r="J206" t="s">
        <v>149</v>
      </c>
    </row>
    <row r="207" spans="1:10">
      <c r="A207" s="2">
        <v>40553.390601851854</v>
      </c>
      <c r="B207" t="s">
        <v>38</v>
      </c>
      <c r="C207">
        <v>1</v>
      </c>
      <c r="D207" t="s">
        <v>85</v>
      </c>
      <c r="E207" t="s">
        <v>86</v>
      </c>
      <c r="F207" s="1">
        <v>9781408808665</v>
      </c>
      <c r="G207" s="25">
        <v>6.66</v>
      </c>
      <c r="H207" s="25">
        <v>0.6</v>
      </c>
      <c r="I207" s="25">
        <v>3.996</v>
      </c>
      <c r="J207" t="s">
        <v>149</v>
      </c>
    </row>
    <row r="208" spans="1:10">
      <c r="A208" s="2">
        <v>40553.499895833331</v>
      </c>
      <c r="B208" t="s">
        <v>38</v>
      </c>
      <c r="C208">
        <v>1</v>
      </c>
      <c r="D208" t="s">
        <v>85</v>
      </c>
      <c r="E208" t="s">
        <v>86</v>
      </c>
      <c r="F208" s="1">
        <v>9781408808665</v>
      </c>
      <c r="G208" s="25">
        <v>6.66</v>
      </c>
      <c r="H208" s="25">
        <v>0.6</v>
      </c>
      <c r="I208" s="25">
        <v>3.996</v>
      </c>
      <c r="J208" t="s">
        <v>149</v>
      </c>
    </row>
    <row r="209" spans="1:10">
      <c r="A209" s="2">
        <v>40553.011481481481</v>
      </c>
      <c r="B209" t="s">
        <v>38</v>
      </c>
      <c r="C209">
        <v>1</v>
      </c>
      <c r="D209" t="s">
        <v>85</v>
      </c>
      <c r="E209" t="s">
        <v>86</v>
      </c>
      <c r="F209" s="1">
        <v>9781408808665</v>
      </c>
      <c r="G209" s="25">
        <v>6.66</v>
      </c>
      <c r="H209" s="25">
        <v>0.6</v>
      </c>
      <c r="I209" s="25">
        <v>3.996</v>
      </c>
      <c r="J209" t="s">
        <v>149</v>
      </c>
    </row>
    <row r="210" spans="1:10">
      <c r="A210" s="2">
        <v>40553.308530092596</v>
      </c>
      <c r="B210" t="s">
        <v>38</v>
      </c>
      <c r="C210">
        <v>1</v>
      </c>
      <c r="D210" t="s">
        <v>85</v>
      </c>
      <c r="E210" t="s">
        <v>86</v>
      </c>
      <c r="F210" s="1">
        <v>9781408808665</v>
      </c>
      <c r="G210" s="25">
        <v>6.66</v>
      </c>
      <c r="H210" s="25">
        <v>0.6</v>
      </c>
      <c r="I210" s="25">
        <v>3.996</v>
      </c>
      <c r="J210" t="s">
        <v>149</v>
      </c>
    </row>
    <row r="211" spans="1:10">
      <c r="A211" s="2">
        <v>40553.34778935185</v>
      </c>
      <c r="B211" t="s">
        <v>38</v>
      </c>
      <c r="C211">
        <v>1</v>
      </c>
      <c r="D211" t="s">
        <v>85</v>
      </c>
      <c r="E211" t="s">
        <v>86</v>
      </c>
      <c r="F211" s="1">
        <v>9781408808665</v>
      </c>
      <c r="G211" s="25">
        <v>6.66</v>
      </c>
      <c r="H211" s="25">
        <v>0.6</v>
      </c>
      <c r="I211" s="25">
        <v>3.996</v>
      </c>
      <c r="J211" t="s">
        <v>149</v>
      </c>
    </row>
    <row r="212" spans="1:10">
      <c r="A212" s="2">
        <v>40553.57440972222</v>
      </c>
      <c r="B212" t="s">
        <v>38</v>
      </c>
      <c r="C212">
        <v>1</v>
      </c>
      <c r="D212" t="s">
        <v>85</v>
      </c>
      <c r="E212" t="s">
        <v>86</v>
      </c>
      <c r="F212" s="1">
        <v>9781408808665</v>
      </c>
      <c r="G212" s="25">
        <v>6.66</v>
      </c>
      <c r="H212" s="25">
        <v>0.6</v>
      </c>
      <c r="I212" s="25">
        <v>3.996</v>
      </c>
      <c r="J212" t="s">
        <v>149</v>
      </c>
    </row>
    <row r="213" spans="1:10">
      <c r="A213" s="2">
        <v>40554.154791666668</v>
      </c>
      <c r="B213" t="s">
        <v>38</v>
      </c>
      <c r="C213">
        <v>1</v>
      </c>
      <c r="D213" t="s">
        <v>85</v>
      </c>
      <c r="E213" t="s">
        <v>86</v>
      </c>
      <c r="F213" s="1">
        <v>9781408808665</v>
      </c>
      <c r="G213" s="25">
        <v>6.66</v>
      </c>
      <c r="H213" s="25">
        <v>0.6</v>
      </c>
      <c r="I213" s="25">
        <v>3.996</v>
      </c>
      <c r="J213" t="s">
        <v>149</v>
      </c>
    </row>
    <row r="214" spans="1:10">
      <c r="A214" s="2">
        <v>40554.218865740739</v>
      </c>
      <c r="B214" t="s">
        <v>38</v>
      </c>
      <c r="C214">
        <v>1</v>
      </c>
      <c r="D214" t="s">
        <v>85</v>
      </c>
      <c r="E214" t="s">
        <v>86</v>
      </c>
      <c r="F214" s="1">
        <v>9781408808665</v>
      </c>
      <c r="G214" s="25">
        <v>6.66</v>
      </c>
      <c r="H214" s="25">
        <v>0.6</v>
      </c>
      <c r="I214" s="25">
        <v>3.996</v>
      </c>
      <c r="J214" t="s">
        <v>149</v>
      </c>
    </row>
    <row r="215" spans="1:10">
      <c r="A215" s="2">
        <v>40554.22347222222</v>
      </c>
      <c r="B215" t="s">
        <v>38</v>
      </c>
      <c r="C215">
        <v>1</v>
      </c>
      <c r="D215" t="s">
        <v>85</v>
      </c>
      <c r="E215" t="s">
        <v>86</v>
      </c>
      <c r="F215" s="1">
        <v>9781408808665</v>
      </c>
      <c r="G215" s="25">
        <v>6.66</v>
      </c>
      <c r="H215" s="25">
        <v>0.6</v>
      </c>
      <c r="I215" s="25">
        <v>3.996</v>
      </c>
      <c r="J215" t="s">
        <v>149</v>
      </c>
    </row>
    <row r="216" spans="1:10">
      <c r="A216" s="2">
        <v>40554.36959490741</v>
      </c>
      <c r="B216" t="s">
        <v>38</v>
      </c>
      <c r="C216">
        <v>1</v>
      </c>
      <c r="D216" t="s">
        <v>85</v>
      </c>
      <c r="E216" t="s">
        <v>86</v>
      </c>
      <c r="F216" s="1">
        <v>9781408808665</v>
      </c>
      <c r="G216" s="25">
        <v>6.66</v>
      </c>
      <c r="H216" s="25">
        <v>0.6</v>
      </c>
      <c r="I216" s="25">
        <v>3.996</v>
      </c>
      <c r="J216" t="s">
        <v>149</v>
      </c>
    </row>
    <row r="217" spans="1:10">
      <c r="A217" s="2">
        <v>40554.421481481484</v>
      </c>
      <c r="B217" t="s">
        <v>38</v>
      </c>
      <c r="C217">
        <v>1</v>
      </c>
      <c r="D217" t="s">
        <v>85</v>
      </c>
      <c r="E217" t="s">
        <v>86</v>
      </c>
      <c r="F217" s="1">
        <v>9781408808665</v>
      </c>
      <c r="G217" s="25">
        <v>6.66</v>
      </c>
      <c r="H217" s="25">
        <v>0.6</v>
      </c>
      <c r="I217" s="25">
        <v>3.996</v>
      </c>
      <c r="J217" t="s">
        <v>149</v>
      </c>
    </row>
    <row r="218" spans="1:10">
      <c r="A218" s="2">
        <v>40554.913831018515</v>
      </c>
      <c r="B218" t="s">
        <v>38</v>
      </c>
      <c r="C218">
        <v>1</v>
      </c>
      <c r="D218" t="s">
        <v>85</v>
      </c>
      <c r="E218" t="s">
        <v>86</v>
      </c>
      <c r="F218" s="1">
        <v>9781408808665</v>
      </c>
      <c r="G218" s="25">
        <v>6.66</v>
      </c>
      <c r="H218" s="25">
        <v>0.6</v>
      </c>
      <c r="I218" s="25">
        <v>3.996</v>
      </c>
      <c r="J218" t="s">
        <v>149</v>
      </c>
    </row>
    <row r="219" spans="1:10">
      <c r="A219" s="2">
        <v>40554.077407407407</v>
      </c>
      <c r="B219" t="s">
        <v>38</v>
      </c>
      <c r="C219">
        <v>1</v>
      </c>
      <c r="D219" t="s">
        <v>85</v>
      </c>
      <c r="E219" t="s">
        <v>86</v>
      </c>
      <c r="F219" s="1">
        <v>9781408808665</v>
      </c>
      <c r="G219" s="25">
        <v>6.66</v>
      </c>
      <c r="H219" s="25">
        <v>0.6</v>
      </c>
      <c r="I219" s="25">
        <v>3.996</v>
      </c>
      <c r="J219" t="s">
        <v>149</v>
      </c>
    </row>
    <row r="220" spans="1:10">
      <c r="A220" s="2">
        <v>40554.188344907408</v>
      </c>
      <c r="B220" t="s">
        <v>38</v>
      </c>
      <c r="C220">
        <v>1</v>
      </c>
      <c r="D220" t="s">
        <v>85</v>
      </c>
      <c r="E220" t="s">
        <v>86</v>
      </c>
      <c r="F220" s="1">
        <v>9781408808665</v>
      </c>
      <c r="G220" s="25">
        <v>6.66</v>
      </c>
      <c r="H220" s="25">
        <v>0.6</v>
      </c>
      <c r="I220" s="25">
        <v>3.996</v>
      </c>
      <c r="J220" t="s">
        <v>149</v>
      </c>
    </row>
    <row r="221" spans="1:10">
      <c r="A221" s="2">
        <v>40554.314120370371</v>
      </c>
      <c r="B221" t="s">
        <v>38</v>
      </c>
      <c r="C221">
        <v>1</v>
      </c>
      <c r="D221" t="s">
        <v>85</v>
      </c>
      <c r="E221" t="s">
        <v>86</v>
      </c>
      <c r="F221" s="1">
        <v>9781408808665</v>
      </c>
      <c r="G221" s="25">
        <v>6.66</v>
      </c>
      <c r="H221" s="25">
        <v>0.6</v>
      </c>
      <c r="I221" s="25">
        <v>3.996</v>
      </c>
      <c r="J221" t="s">
        <v>149</v>
      </c>
    </row>
    <row r="222" spans="1:10">
      <c r="A222" s="2">
        <v>40554.434942129628</v>
      </c>
      <c r="B222" t="s">
        <v>38</v>
      </c>
      <c r="C222">
        <v>1</v>
      </c>
      <c r="D222" t="s">
        <v>85</v>
      </c>
      <c r="E222" t="s">
        <v>86</v>
      </c>
      <c r="F222" s="1">
        <v>9781408808665</v>
      </c>
      <c r="G222" s="25">
        <v>6.66</v>
      </c>
      <c r="H222" s="25">
        <v>0.6</v>
      </c>
      <c r="I222" s="25">
        <v>3.996</v>
      </c>
      <c r="J222" t="s">
        <v>149</v>
      </c>
    </row>
    <row r="223" spans="1:10">
      <c r="A223" s="2">
        <v>40555.02516203704</v>
      </c>
      <c r="B223" t="s">
        <v>38</v>
      </c>
      <c r="C223">
        <v>1</v>
      </c>
      <c r="D223" t="s">
        <v>85</v>
      </c>
      <c r="E223" t="s">
        <v>86</v>
      </c>
      <c r="F223" s="1">
        <v>9781408808665</v>
      </c>
      <c r="G223" s="25">
        <v>6.66</v>
      </c>
      <c r="H223" s="25">
        <v>0.6</v>
      </c>
      <c r="I223" s="25">
        <v>3.996</v>
      </c>
      <c r="J223" t="s">
        <v>149</v>
      </c>
    </row>
    <row r="224" spans="1:10">
      <c r="A224" s="2">
        <v>40555.185486111113</v>
      </c>
      <c r="B224" t="s">
        <v>38</v>
      </c>
      <c r="C224">
        <v>1</v>
      </c>
      <c r="D224" t="s">
        <v>85</v>
      </c>
      <c r="E224" t="s">
        <v>86</v>
      </c>
      <c r="F224" s="1">
        <v>9781408808665</v>
      </c>
      <c r="G224" s="25">
        <v>6.66</v>
      </c>
      <c r="H224" s="25">
        <v>0.6</v>
      </c>
      <c r="I224" s="25">
        <v>3.996</v>
      </c>
      <c r="J224" t="s">
        <v>149</v>
      </c>
    </row>
    <row r="225" spans="1:10">
      <c r="A225" s="2">
        <v>40555.214131944442</v>
      </c>
      <c r="B225" t="s">
        <v>38</v>
      </c>
      <c r="C225">
        <v>1</v>
      </c>
      <c r="D225" t="s">
        <v>85</v>
      </c>
      <c r="E225" t="s">
        <v>86</v>
      </c>
      <c r="F225" s="1">
        <v>9781408808665</v>
      </c>
      <c r="G225" s="25">
        <v>6.66</v>
      </c>
      <c r="H225" s="25">
        <v>0.6</v>
      </c>
      <c r="I225" s="25">
        <v>3.996</v>
      </c>
      <c r="J225" t="s">
        <v>149</v>
      </c>
    </row>
    <row r="226" spans="1:10">
      <c r="A226" s="2">
        <v>40555.217476851853</v>
      </c>
      <c r="B226" t="s">
        <v>38</v>
      </c>
      <c r="C226">
        <v>1</v>
      </c>
      <c r="D226" t="s">
        <v>85</v>
      </c>
      <c r="E226" t="s">
        <v>86</v>
      </c>
      <c r="F226" s="1">
        <v>9781408808665</v>
      </c>
      <c r="G226" s="25">
        <v>6.66</v>
      </c>
      <c r="H226" s="25">
        <v>0.6</v>
      </c>
      <c r="I226" s="25">
        <v>3.996</v>
      </c>
      <c r="J226" t="s">
        <v>149</v>
      </c>
    </row>
    <row r="227" spans="1:10">
      <c r="A227" s="2">
        <v>40555.42559027778</v>
      </c>
      <c r="B227" t="s">
        <v>38</v>
      </c>
      <c r="C227">
        <v>1</v>
      </c>
      <c r="D227" t="s">
        <v>85</v>
      </c>
      <c r="E227" t="s">
        <v>86</v>
      </c>
      <c r="F227" s="1">
        <v>9781408808665</v>
      </c>
      <c r="G227" s="25">
        <v>6.66</v>
      </c>
      <c r="H227" s="25">
        <v>0.6</v>
      </c>
      <c r="I227" s="25">
        <v>3.996</v>
      </c>
      <c r="J227" t="s">
        <v>149</v>
      </c>
    </row>
    <row r="228" spans="1:10">
      <c r="A228" s="2">
        <v>40555.524201388886</v>
      </c>
      <c r="B228" t="s">
        <v>38</v>
      </c>
      <c r="C228">
        <v>1</v>
      </c>
      <c r="D228" t="s">
        <v>85</v>
      </c>
      <c r="E228" t="s">
        <v>86</v>
      </c>
      <c r="F228" s="1">
        <v>9781408808665</v>
      </c>
      <c r="G228" s="25">
        <v>6.66</v>
      </c>
      <c r="H228" s="25">
        <v>0.6</v>
      </c>
      <c r="I228" s="25">
        <v>3.996</v>
      </c>
      <c r="J228" t="s">
        <v>149</v>
      </c>
    </row>
    <row r="229" spans="1:10">
      <c r="A229" s="2">
        <v>40555.555972222224</v>
      </c>
      <c r="B229" t="s">
        <v>38</v>
      </c>
      <c r="C229">
        <v>1</v>
      </c>
      <c r="D229" t="s">
        <v>85</v>
      </c>
      <c r="E229" t="s">
        <v>86</v>
      </c>
      <c r="F229" s="1">
        <v>9781408808665</v>
      </c>
      <c r="G229" s="25">
        <v>6.66</v>
      </c>
      <c r="H229" s="25">
        <v>0.6</v>
      </c>
      <c r="I229" s="25">
        <v>3.996</v>
      </c>
      <c r="J229" t="s">
        <v>149</v>
      </c>
    </row>
    <row r="230" spans="1:10">
      <c r="A230" s="2">
        <v>40555.577905092592</v>
      </c>
      <c r="B230" t="s">
        <v>38</v>
      </c>
      <c r="C230">
        <v>1</v>
      </c>
      <c r="D230" t="s">
        <v>85</v>
      </c>
      <c r="E230" t="s">
        <v>86</v>
      </c>
      <c r="F230" s="1">
        <v>9781408808665</v>
      </c>
      <c r="G230" s="25">
        <v>6.66</v>
      </c>
      <c r="H230" s="25">
        <v>0.6</v>
      </c>
      <c r="I230" s="25">
        <v>3.996</v>
      </c>
      <c r="J230" t="s">
        <v>149</v>
      </c>
    </row>
    <row r="231" spans="1:10">
      <c r="A231" s="2">
        <v>40555.950671296298</v>
      </c>
      <c r="B231" t="s">
        <v>38</v>
      </c>
      <c r="C231">
        <v>1</v>
      </c>
      <c r="D231" t="s">
        <v>85</v>
      </c>
      <c r="E231" t="s">
        <v>86</v>
      </c>
      <c r="F231" s="1">
        <v>9781408808665</v>
      </c>
      <c r="G231" s="25">
        <v>6.66</v>
      </c>
      <c r="H231" s="25">
        <v>0.6</v>
      </c>
      <c r="I231" s="25">
        <v>3.996</v>
      </c>
      <c r="J231" t="s">
        <v>149</v>
      </c>
    </row>
    <row r="232" spans="1:10">
      <c r="A232" s="2">
        <v>40555.401458333334</v>
      </c>
      <c r="B232" t="s">
        <v>38</v>
      </c>
      <c r="C232">
        <v>1</v>
      </c>
      <c r="D232" t="s">
        <v>85</v>
      </c>
      <c r="E232" t="s">
        <v>86</v>
      </c>
      <c r="F232" s="1">
        <v>9781408808665</v>
      </c>
      <c r="G232" s="25">
        <v>6.66</v>
      </c>
      <c r="H232" s="25">
        <v>0.6</v>
      </c>
      <c r="I232" s="25">
        <v>3.996</v>
      </c>
      <c r="J232" t="s">
        <v>149</v>
      </c>
    </row>
    <row r="233" spans="1:10">
      <c r="A233" s="2">
        <v>40556.190949074073</v>
      </c>
      <c r="B233" t="s">
        <v>38</v>
      </c>
      <c r="C233">
        <v>1</v>
      </c>
      <c r="D233" t="s">
        <v>85</v>
      </c>
      <c r="E233" t="s">
        <v>86</v>
      </c>
      <c r="F233" s="1">
        <v>9781408808665</v>
      </c>
      <c r="G233" s="25">
        <v>6.66</v>
      </c>
      <c r="H233" s="25">
        <v>0.6</v>
      </c>
      <c r="I233" s="25">
        <v>3.996</v>
      </c>
      <c r="J233" t="s">
        <v>149</v>
      </c>
    </row>
    <row r="234" spans="1:10">
      <c r="A234" s="2">
        <v>40556.199699074074</v>
      </c>
      <c r="B234" t="s">
        <v>38</v>
      </c>
      <c r="C234">
        <v>1</v>
      </c>
      <c r="D234" t="s">
        <v>85</v>
      </c>
      <c r="E234" t="s">
        <v>86</v>
      </c>
      <c r="F234" s="1">
        <v>9781408808665</v>
      </c>
      <c r="G234" s="25">
        <v>6.66</v>
      </c>
      <c r="H234" s="25">
        <v>0.6</v>
      </c>
      <c r="I234" s="25">
        <v>3.996</v>
      </c>
      <c r="J234" t="s">
        <v>149</v>
      </c>
    </row>
    <row r="235" spans="1:10">
      <c r="A235" s="2">
        <v>40556.201342592591</v>
      </c>
      <c r="B235" t="s">
        <v>38</v>
      </c>
      <c r="C235">
        <v>1</v>
      </c>
      <c r="D235" t="s">
        <v>85</v>
      </c>
      <c r="E235" t="s">
        <v>86</v>
      </c>
      <c r="F235" s="1">
        <v>9781408808665</v>
      </c>
      <c r="G235" s="25">
        <v>6.66</v>
      </c>
      <c r="H235" s="25">
        <v>0.6</v>
      </c>
      <c r="I235" s="25">
        <v>3.996</v>
      </c>
      <c r="J235" t="s">
        <v>149</v>
      </c>
    </row>
    <row r="236" spans="1:10">
      <c r="A236" s="2">
        <v>40556.211354166669</v>
      </c>
      <c r="B236" t="s">
        <v>38</v>
      </c>
      <c r="C236">
        <v>1</v>
      </c>
      <c r="D236" t="s">
        <v>85</v>
      </c>
      <c r="E236" t="s">
        <v>86</v>
      </c>
      <c r="F236" s="1">
        <v>9781408808665</v>
      </c>
      <c r="G236" s="25">
        <v>6.66</v>
      </c>
      <c r="H236" s="25">
        <v>0.6</v>
      </c>
      <c r="I236" s="25">
        <v>3.996</v>
      </c>
      <c r="J236" t="s">
        <v>149</v>
      </c>
    </row>
    <row r="237" spans="1:10">
      <c r="A237" s="2">
        <v>40556.280023148145</v>
      </c>
      <c r="B237" t="s">
        <v>38</v>
      </c>
      <c r="C237">
        <v>1</v>
      </c>
      <c r="D237" t="s">
        <v>85</v>
      </c>
      <c r="E237" t="s">
        <v>86</v>
      </c>
      <c r="F237" s="1">
        <v>9781408808665</v>
      </c>
      <c r="G237" s="25">
        <v>6.66</v>
      </c>
      <c r="H237" s="25">
        <v>0.6</v>
      </c>
      <c r="I237" s="25">
        <v>3.996</v>
      </c>
      <c r="J237" t="s">
        <v>149</v>
      </c>
    </row>
    <row r="238" spans="1:10">
      <c r="A238" s="2">
        <v>40556.425451388888</v>
      </c>
      <c r="B238" t="s">
        <v>38</v>
      </c>
      <c r="C238">
        <v>1</v>
      </c>
      <c r="D238" t="s">
        <v>85</v>
      </c>
      <c r="E238" t="s">
        <v>86</v>
      </c>
      <c r="F238" s="1">
        <v>9781408808665</v>
      </c>
      <c r="G238" s="25">
        <v>6.66</v>
      </c>
      <c r="H238" s="25">
        <v>0.6</v>
      </c>
      <c r="I238" s="25">
        <v>3.996</v>
      </c>
      <c r="J238" t="s">
        <v>149</v>
      </c>
    </row>
    <row r="239" spans="1:10">
      <c r="A239" s="2">
        <v>40556.447708333333</v>
      </c>
      <c r="B239" t="s">
        <v>38</v>
      </c>
      <c r="C239">
        <v>1</v>
      </c>
      <c r="D239" t="s">
        <v>85</v>
      </c>
      <c r="E239" t="s">
        <v>86</v>
      </c>
      <c r="F239" s="1">
        <v>9781408808665</v>
      </c>
      <c r="G239" s="25">
        <v>6.66</v>
      </c>
      <c r="H239" s="25">
        <v>0.6</v>
      </c>
      <c r="I239" s="25">
        <v>3.996</v>
      </c>
      <c r="J239" t="s">
        <v>149</v>
      </c>
    </row>
    <row r="240" spans="1:10">
      <c r="A240" s="2">
        <v>40556.89298611111</v>
      </c>
      <c r="B240" t="s">
        <v>38</v>
      </c>
      <c r="C240">
        <v>1</v>
      </c>
      <c r="D240" t="s">
        <v>85</v>
      </c>
      <c r="E240" t="s">
        <v>86</v>
      </c>
      <c r="F240" s="1">
        <v>9781408808665</v>
      </c>
      <c r="G240" s="25">
        <v>6.66</v>
      </c>
      <c r="H240" s="25">
        <v>0.6</v>
      </c>
      <c r="I240" s="25">
        <v>3.996</v>
      </c>
      <c r="J240" t="s">
        <v>149</v>
      </c>
    </row>
    <row r="241" spans="1:10">
      <c r="A241" s="2">
        <v>40556.912465277775</v>
      </c>
      <c r="B241" t="s">
        <v>38</v>
      </c>
      <c r="C241">
        <v>1</v>
      </c>
      <c r="D241" t="s">
        <v>85</v>
      </c>
      <c r="E241" t="s">
        <v>86</v>
      </c>
      <c r="F241" s="1">
        <v>9781408808665</v>
      </c>
      <c r="G241" s="25">
        <v>6.66</v>
      </c>
      <c r="H241" s="25">
        <v>0.6</v>
      </c>
      <c r="I241" s="25">
        <v>3.996</v>
      </c>
      <c r="J241" t="s">
        <v>149</v>
      </c>
    </row>
    <row r="242" spans="1:10">
      <c r="A242" s="2">
        <v>40557.065972222219</v>
      </c>
      <c r="B242" t="s">
        <v>38</v>
      </c>
      <c r="C242">
        <v>1</v>
      </c>
      <c r="D242" t="s">
        <v>85</v>
      </c>
      <c r="E242" t="s">
        <v>86</v>
      </c>
      <c r="F242" s="1">
        <v>9781408808665</v>
      </c>
      <c r="G242" s="25">
        <v>6.66</v>
      </c>
      <c r="H242" s="25">
        <v>0.6</v>
      </c>
      <c r="I242" s="25">
        <v>3.996</v>
      </c>
      <c r="J242" t="s">
        <v>149</v>
      </c>
    </row>
    <row r="243" spans="1:10">
      <c r="A243" s="2">
        <v>40557.171261574076</v>
      </c>
      <c r="B243" t="s">
        <v>38</v>
      </c>
      <c r="C243">
        <v>1</v>
      </c>
      <c r="D243" t="s">
        <v>85</v>
      </c>
      <c r="E243" t="s">
        <v>86</v>
      </c>
      <c r="F243" s="1">
        <v>9781408808665</v>
      </c>
      <c r="G243" s="25">
        <v>6.66</v>
      </c>
      <c r="H243" s="25">
        <v>0.6</v>
      </c>
      <c r="I243" s="25">
        <v>3.996</v>
      </c>
      <c r="J243" t="s">
        <v>149</v>
      </c>
    </row>
    <row r="244" spans="1:10">
      <c r="A244" s="2">
        <v>40557.226689814815</v>
      </c>
      <c r="B244" t="s">
        <v>38</v>
      </c>
      <c r="C244">
        <v>1</v>
      </c>
      <c r="D244" t="s">
        <v>85</v>
      </c>
      <c r="E244" t="s">
        <v>86</v>
      </c>
      <c r="F244" s="1">
        <v>9781408808665</v>
      </c>
      <c r="G244" s="25">
        <v>6.66</v>
      </c>
      <c r="H244" s="25">
        <v>0.6</v>
      </c>
      <c r="I244" s="25">
        <v>3.996</v>
      </c>
      <c r="J244" t="s">
        <v>149</v>
      </c>
    </row>
    <row r="245" spans="1:10">
      <c r="A245" s="2">
        <v>40557.271006944444</v>
      </c>
      <c r="B245" t="s">
        <v>38</v>
      </c>
      <c r="C245">
        <v>1</v>
      </c>
      <c r="D245" t="s">
        <v>85</v>
      </c>
      <c r="E245" t="s">
        <v>86</v>
      </c>
      <c r="F245" s="1">
        <v>9781408808665</v>
      </c>
      <c r="G245" s="25">
        <v>6.66</v>
      </c>
      <c r="H245" s="25">
        <v>0.6</v>
      </c>
      <c r="I245" s="25">
        <v>3.996</v>
      </c>
      <c r="J245" t="s">
        <v>149</v>
      </c>
    </row>
    <row r="246" spans="1:10">
      <c r="A246" s="2">
        <v>40557.375497685185</v>
      </c>
      <c r="B246" t="s">
        <v>38</v>
      </c>
      <c r="C246">
        <v>1</v>
      </c>
      <c r="D246" t="s">
        <v>85</v>
      </c>
      <c r="E246" t="s">
        <v>86</v>
      </c>
      <c r="F246" s="1">
        <v>9781408808665</v>
      </c>
      <c r="G246" s="25">
        <v>6.66</v>
      </c>
      <c r="H246" s="25">
        <v>0.6</v>
      </c>
      <c r="I246" s="25">
        <v>3.996</v>
      </c>
      <c r="J246" t="s">
        <v>149</v>
      </c>
    </row>
    <row r="247" spans="1:10">
      <c r="A247" s="2">
        <v>40557.950601851851</v>
      </c>
      <c r="B247" t="s">
        <v>38</v>
      </c>
      <c r="C247">
        <v>1</v>
      </c>
      <c r="D247" t="s">
        <v>85</v>
      </c>
      <c r="E247" t="s">
        <v>86</v>
      </c>
      <c r="F247" s="1">
        <v>9781408808665</v>
      </c>
      <c r="G247" s="25">
        <v>6.66</v>
      </c>
      <c r="H247" s="25">
        <v>0.6</v>
      </c>
      <c r="I247" s="25">
        <v>3.996</v>
      </c>
      <c r="J247" t="s">
        <v>149</v>
      </c>
    </row>
    <row r="248" spans="1:10">
      <c r="A248" s="2">
        <v>40557.982291666667</v>
      </c>
      <c r="B248" t="s">
        <v>38</v>
      </c>
      <c r="C248">
        <v>1</v>
      </c>
      <c r="D248" t="s">
        <v>85</v>
      </c>
      <c r="E248" t="s">
        <v>86</v>
      </c>
      <c r="F248" s="1">
        <v>9781408808665</v>
      </c>
      <c r="G248" s="25">
        <v>6.66</v>
      </c>
      <c r="H248" s="25">
        <v>0.6</v>
      </c>
      <c r="I248" s="25">
        <v>3.996</v>
      </c>
      <c r="J248" t="s">
        <v>149</v>
      </c>
    </row>
    <row r="249" spans="1:10">
      <c r="A249" s="2">
        <v>40557.992847222224</v>
      </c>
      <c r="B249" t="s">
        <v>38</v>
      </c>
      <c r="C249">
        <v>1</v>
      </c>
      <c r="D249" t="s">
        <v>85</v>
      </c>
      <c r="E249" t="s">
        <v>86</v>
      </c>
      <c r="F249" s="1">
        <v>9781408808665</v>
      </c>
      <c r="G249" s="25">
        <v>6.66</v>
      </c>
      <c r="H249" s="25">
        <v>0.6</v>
      </c>
      <c r="I249" s="25">
        <v>3.996</v>
      </c>
      <c r="J249" t="s">
        <v>149</v>
      </c>
    </row>
    <row r="250" spans="1:10">
      <c r="A250" s="2">
        <v>40557.113032407404</v>
      </c>
      <c r="B250" t="s">
        <v>38</v>
      </c>
      <c r="C250">
        <v>1</v>
      </c>
      <c r="D250" t="s">
        <v>85</v>
      </c>
      <c r="E250" t="s">
        <v>86</v>
      </c>
      <c r="F250" s="1">
        <v>9781408808665</v>
      </c>
      <c r="G250" s="25">
        <v>6.66</v>
      </c>
      <c r="H250" s="25">
        <v>0.6</v>
      </c>
      <c r="I250" s="25">
        <v>3.996</v>
      </c>
      <c r="J250" t="s">
        <v>149</v>
      </c>
    </row>
    <row r="251" spans="1:10">
      <c r="A251" s="2">
        <v>40557.201921296299</v>
      </c>
      <c r="B251" t="s">
        <v>38</v>
      </c>
      <c r="C251">
        <v>1</v>
      </c>
      <c r="D251" t="s">
        <v>85</v>
      </c>
      <c r="E251" t="s">
        <v>86</v>
      </c>
      <c r="F251" s="1">
        <v>9781408808665</v>
      </c>
      <c r="G251" s="25">
        <v>6.66</v>
      </c>
      <c r="H251" s="25">
        <v>0.6</v>
      </c>
      <c r="I251" s="25">
        <v>3.996</v>
      </c>
      <c r="J251" t="s">
        <v>149</v>
      </c>
    </row>
    <row r="252" spans="1:10">
      <c r="A252" s="2">
        <v>40557.279513888891</v>
      </c>
      <c r="B252" t="s">
        <v>38</v>
      </c>
      <c r="C252">
        <v>1</v>
      </c>
      <c r="D252" t="s">
        <v>85</v>
      </c>
      <c r="E252" t="s">
        <v>86</v>
      </c>
      <c r="F252" s="1">
        <v>9781408808665</v>
      </c>
      <c r="G252" s="25">
        <v>6.66</v>
      </c>
      <c r="H252" s="25">
        <v>0.6</v>
      </c>
      <c r="I252" s="25">
        <v>3.996</v>
      </c>
      <c r="J252" t="s">
        <v>149</v>
      </c>
    </row>
    <row r="253" spans="1:10">
      <c r="A253" s="2">
        <v>40557.32403935185</v>
      </c>
      <c r="B253" t="s">
        <v>38</v>
      </c>
      <c r="C253">
        <v>1</v>
      </c>
      <c r="D253" t="s">
        <v>85</v>
      </c>
      <c r="E253" t="s">
        <v>86</v>
      </c>
      <c r="F253" s="1">
        <v>9781408808665</v>
      </c>
      <c r="G253" s="25">
        <v>6.66</v>
      </c>
      <c r="H253" s="25">
        <v>0.6</v>
      </c>
      <c r="I253" s="25">
        <v>3.996</v>
      </c>
      <c r="J253" t="s">
        <v>149</v>
      </c>
    </row>
    <row r="254" spans="1:10">
      <c r="A254" s="2">
        <v>40557.35796296296</v>
      </c>
      <c r="B254" t="s">
        <v>38</v>
      </c>
      <c r="C254">
        <v>1</v>
      </c>
      <c r="D254" t="s">
        <v>85</v>
      </c>
      <c r="E254" t="s">
        <v>86</v>
      </c>
      <c r="F254" s="1">
        <v>9781408808665</v>
      </c>
      <c r="G254" s="25">
        <v>6.66</v>
      </c>
      <c r="H254" s="25">
        <v>0.6</v>
      </c>
      <c r="I254" s="25">
        <v>3.996</v>
      </c>
      <c r="J254" t="s">
        <v>149</v>
      </c>
    </row>
    <row r="255" spans="1:10">
      <c r="A255" s="2">
        <v>40558.081967592596</v>
      </c>
      <c r="B255" t="s">
        <v>38</v>
      </c>
      <c r="C255">
        <v>1</v>
      </c>
      <c r="D255" t="s">
        <v>85</v>
      </c>
      <c r="E255" t="s">
        <v>86</v>
      </c>
      <c r="F255" s="1">
        <v>9781408808665</v>
      </c>
      <c r="G255" s="25">
        <v>6.66</v>
      </c>
      <c r="H255" s="25">
        <v>0.6</v>
      </c>
      <c r="I255" s="25">
        <v>3.996</v>
      </c>
      <c r="J255" t="s">
        <v>149</v>
      </c>
    </row>
    <row r="256" spans="1:10">
      <c r="A256" s="2">
        <v>40558.084490740737</v>
      </c>
      <c r="B256" t="s">
        <v>38</v>
      </c>
      <c r="C256">
        <v>1</v>
      </c>
      <c r="D256" t="s">
        <v>85</v>
      </c>
      <c r="E256" t="s">
        <v>86</v>
      </c>
      <c r="F256" s="1">
        <v>9781408808665</v>
      </c>
      <c r="G256" s="25">
        <v>6.66</v>
      </c>
      <c r="H256" s="25">
        <v>0.6</v>
      </c>
      <c r="I256" s="25">
        <v>3.996</v>
      </c>
      <c r="J256" t="s">
        <v>149</v>
      </c>
    </row>
    <row r="257" spans="1:10">
      <c r="A257" s="2">
        <v>40558.170567129629</v>
      </c>
      <c r="B257" t="s">
        <v>38</v>
      </c>
      <c r="C257">
        <v>1</v>
      </c>
      <c r="D257" t="s">
        <v>85</v>
      </c>
      <c r="E257" t="s">
        <v>86</v>
      </c>
      <c r="F257" s="1">
        <v>9781408808665</v>
      </c>
      <c r="G257" s="25">
        <v>6.66</v>
      </c>
      <c r="H257" s="25">
        <v>0.6</v>
      </c>
      <c r="I257" s="25">
        <v>3.996</v>
      </c>
      <c r="J257" t="s">
        <v>149</v>
      </c>
    </row>
    <row r="258" spans="1:10">
      <c r="A258" s="2">
        <v>40558.201423611114</v>
      </c>
      <c r="B258" t="s">
        <v>38</v>
      </c>
      <c r="C258">
        <v>1</v>
      </c>
      <c r="D258" t="s">
        <v>85</v>
      </c>
      <c r="E258" t="s">
        <v>86</v>
      </c>
      <c r="F258" s="1">
        <v>9781408808665</v>
      </c>
      <c r="G258" s="25">
        <v>6.66</v>
      </c>
      <c r="H258" s="25">
        <v>0.6</v>
      </c>
      <c r="I258" s="25">
        <v>3.996</v>
      </c>
      <c r="J258" t="s">
        <v>149</v>
      </c>
    </row>
    <row r="259" spans="1:10">
      <c r="A259" s="2">
        <v>40558.206030092595</v>
      </c>
      <c r="B259" t="s">
        <v>38</v>
      </c>
      <c r="C259">
        <v>1</v>
      </c>
      <c r="D259" t="s">
        <v>85</v>
      </c>
      <c r="E259" t="s">
        <v>86</v>
      </c>
      <c r="F259" s="1">
        <v>9781408808665</v>
      </c>
      <c r="G259" s="25">
        <v>6.66</v>
      </c>
      <c r="H259" s="25">
        <v>0.6</v>
      </c>
      <c r="I259" s="25">
        <v>3.996</v>
      </c>
      <c r="J259" t="s">
        <v>149</v>
      </c>
    </row>
    <row r="260" spans="1:10">
      <c r="A260" s="2">
        <v>40558.255532407406</v>
      </c>
      <c r="B260" t="s">
        <v>38</v>
      </c>
      <c r="C260">
        <v>1</v>
      </c>
      <c r="D260" t="s">
        <v>85</v>
      </c>
      <c r="E260" t="s">
        <v>86</v>
      </c>
      <c r="F260" s="1">
        <v>9781408808665</v>
      </c>
      <c r="G260" s="25">
        <v>6.66</v>
      </c>
      <c r="H260" s="25">
        <v>0.6</v>
      </c>
      <c r="I260" s="25">
        <v>3.996</v>
      </c>
      <c r="J260" t="s">
        <v>149</v>
      </c>
    </row>
    <row r="261" spans="1:10">
      <c r="A261" s="2">
        <v>40558.317118055558</v>
      </c>
      <c r="B261" t="s">
        <v>38</v>
      </c>
      <c r="C261">
        <v>1</v>
      </c>
      <c r="D261" t="s">
        <v>85</v>
      </c>
      <c r="E261" t="s">
        <v>86</v>
      </c>
      <c r="F261" s="1">
        <v>9781408808665</v>
      </c>
      <c r="G261" s="25">
        <v>6.66</v>
      </c>
      <c r="H261" s="25">
        <v>0.6</v>
      </c>
      <c r="I261" s="25">
        <v>3.996</v>
      </c>
      <c r="J261" t="s">
        <v>149</v>
      </c>
    </row>
    <row r="262" spans="1:10">
      <c r="A262" s="2">
        <v>40558.542997685188</v>
      </c>
      <c r="B262" t="s">
        <v>38</v>
      </c>
      <c r="C262">
        <v>1</v>
      </c>
      <c r="D262" t="s">
        <v>85</v>
      </c>
      <c r="E262" t="s">
        <v>86</v>
      </c>
      <c r="F262" s="1">
        <v>9781408808665</v>
      </c>
      <c r="G262" s="25">
        <v>6.66</v>
      </c>
      <c r="H262" s="25">
        <v>0.6</v>
      </c>
      <c r="I262" s="25">
        <v>3.996</v>
      </c>
      <c r="J262" t="s">
        <v>149</v>
      </c>
    </row>
    <row r="263" spans="1:10">
      <c r="A263" s="2">
        <v>40559.45590277778</v>
      </c>
      <c r="B263" t="s">
        <v>38</v>
      </c>
      <c r="C263">
        <v>1</v>
      </c>
      <c r="D263" t="s">
        <v>85</v>
      </c>
      <c r="E263" t="s">
        <v>86</v>
      </c>
      <c r="F263" s="1">
        <v>9781408808665</v>
      </c>
      <c r="G263" s="25">
        <v>6.66</v>
      </c>
      <c r="H263" s="25">
        <v>0.6</v>
      </c>
      <c r="I263" s="25">
        <v>3.996</v>
      </c>
      <c r="J263" t="s">
        <v>149</v>
      </c>
    </row>
    <row r="264" spans="1:10">
      <c r="A264" s="2">
        <v>40559.11378472222</v>
      </c>
      <c r="B264" t="s">
        <v>38</v>
      </c>
      <c r="C264">
        <v>1</v>
      </c>
      <c r="D264" t="s">
        <v>85</v>
      </c>
      <c r="E264" t="s">
        <v>86</v>
      </c>
      <c r="F264" s="1">
        <v>9781408808665</v>
      </c>
      <c r="G264" s="25">
        <v>6.66</v>
      </c>
      <c r="H264" s="25">
        <v>0.6</v>
      </c>
      <c r="I264" s="25">
        <v>3.996</v>
      </c>
      <c r="J264" t="s">
        <v>149</v>
      </c>
    </row>
    <row r="265" spans="1:10">
      <c r="A265" s="2">
        <v>40559.124895833331</v>
      </c>
      <c r="B265" t="s">
        <v>38</v>
      </c>
      <c r="C265">
        <v>1</v>
      </c>
      <c r="D265" t="s">
        <v>85</v>
      </c>
      <c r="E265" t="s">
        <v>86</v>
      </c>
      <c r="F265" s="1">
        <v>9781408808665</v>
      </c>
      <c r="G265" s="25">
        <v>6.66</v>
      </c>
      <c r="H265" s="25">
        <v>0.6</v>
      </c>
      <c r="I265" s="25">
        <v>3.996</v>
      </c>
      <c r="J265" t="s">
        <v>149</v>
      </c>
    </row>
    <row r="266" spans="1:10">
      <c r="A266" s="2">
        <v>40559.961747685185</v>
      </c>
      <c r="B266" t="s">
        <v>38</v>
      </c>
      <c r="C266">
        <v>1</v>
      </c>
      <c r="D266" t="s">
        <v>85</v>
      </c>
      <c r="E266" t="s">
        <v>86</v>
      </c>
      <c r="F266" s="1">
        <v>9781408808665</v>
      </c>
      <c r="G266" s="25">
        <v>6.66</v>
      </c>
      <c r="H266" s="25">
        <v>0.6</v>
      </c>
      <c r="I266" s="25">
        <v>3.996</v>
      </c>
      <c r="J266" t="s">
        <v>149</v>
      </c>
    </row>
    <row r="267" spans="1:10">
      <c r="A267" s="2">
        <v>40560.423217592594</v>
      </c>
      <c r="B267" t="s">
        <v>38</v>
      </c>
      <c r="C267">
        <v>1</v>
      </c>
      <c r="D267" t="s">
        <v>85</v>
      </c>
      <c r="E267" t="s">
        <v>86</v>
      </c>
      <c r="F267" s="1">
        <v>9781408808665</v>
      </c>
      <c r="G267" s="25">
        <v>6.66</v>
      </c>
      <c r="H267" s="25">
        <v>0.6</v>
      </c>
      <c r="I267" s="25">
        <v>3.996</v>
      </c>
      <c r="J267" t="s">
        <v>149</v>
      </c>
    </row>
    <row r="268" spans="1:10">
      <c r="A268" s="2">
        <v>40560.423935185187</v>
      </c>
      <c r="B268" t="s">
        <v>38</v>
      </c>
      <c r="C268">
        <v>1</v>
      </c>
      <c r="D268" t="s">
        <v>85</v>
      </c>
      <c r="E268" t="s">
        <v>86</v>
      </c>
      <c r="F268" s="1">
        <v>9781408808665</v>
      </c>
      <c r="G268" s="25">
        <v>6.66</v>
      </c>
      <c r="H268" s="25">
        <v>0.6</v>
      </c>
      <c r="I268" s="25">
        <v>3.996</v>
      </c>
      <c r="J268" t="s">
        <v>149</v>
      </c>
    </row>
    <row r="269" spans="1:10">
      <c r="A269" s="2">
        <v>40560.46465277778</v>
      </c>
      <c r="B269" t="s">
        <v>38</v>
      </c>
      <c r="C269">
        <v>1</v>
      </c>
      <c r="D269" t="s">
        <v>85</v>
      </c>
      <c r="E269" t="s">
        <v>86</v>
      </c>
      <c r="F269" s="1">
        <v>9781408808665</v>
      </c>
      <c r="G269" s="25">
        <v>6.66</v>
      </c>
      <c r="H269" s="25">
        <v>0.6</v>
      </c>
      <c r="I269" s="25">
        <v>3.996</v>
      </c>
      <c r="J269" t="s">
        <v>149</v>
      </c>
    </row>
    <row r="270" spans="1:10">
      <c r="A270" s="2">
        <v>40560.487696759257</v>
      </c>
      <c r="B270" t="s">
        <v>38</v>
      </c>
      <c r="C270">
        <v>1</v>
      </c>
      <c r="D270" t="s">
        <v>85</v>
      </c>
      <c r="E270" t="s">
        <v>86</v>
      </c>
      <c r="F270" s="1">
        <v>9781408808665</v>
      </c>
      <c r="G270" s="25">
        <v>6.66</v>
      </c>
      <c r="H270" s="25">
        <v>0.6</v>
      </c>
      <c r="I270" s="25">
        <v>3.996</v>
      </c>
      <c r="J270" t="s">
        <v>149</v>
      </c>
    </row>
    <row r="271" spans="1:10">
      <c r="A271" s="2">
        <v>40560.049189814818</v>
      </c>
      <c r="B271" t="s">
        <v>38</v>
      </c>
      <c r="C271">
        <v>1</v>
      </c>
      <c r="D271" t="s">
        <v>85</v>
      </c>
      <c r="E271" t="s">
        <v>86</v>
      </c>
      <c r="F271" s="1">
        <v>9781408808665</v>
      </c>
      <c r="G271" s="25">
        <v>6.66</v>
      </c>
      <c r="H271" s="25">
        <v>0.6</v>
      </c>
      <c r="I271" s="25">
        <v>3.996</v>
      </c>
      <c r="J271" t="s">
        <v>149</v>
      </c>
    </row>
    <row r="272" spans="1:10">
      <c r="A272" s="2">
        <v>40560.054594907408</v>
      </c>
      <c r="B272" t="s">
        <v>38</v>
      </c>
      <c r="C272">
        <v>1</v>
      </c>
      <c r="D272" t="s">
        <v>85</v>
      </c>
      <c r="E272" t="s">
        <v>86</v>
      </c>
      <c r="F272" s="1">
        <v>9781408808665</v>
      </c>
      <c r="G272" s="25">
        <v>6.66</v>
      </c>
      <c r="H272" s="25">
        <v>0.6</v>
      </c>
      <c r="I272" s="25">
        <v>3.996</v>
      </c>
      <c r="J272" t="s">
        <v>149</v>
      </c>
    </row>
    <row r="273" spans="1:10">
      <c r="A273" s="2">
        <v>40560.410034722219</v>
      </c>
      <c r="B273" t="s">
        <v>38</v>
      </c>
      <c r="C273">
        <v>1</v>
      </c>
      <c r="D273" t="s">
        <v>85</v>
      </c>
      <c r="E273" t="s">
        <v>86</v>
      </c>
      <c r="F273" s="1">
        <v>9781408808665</v>
      </c>
      <c r="G273" s="25">
        <v>6.66</v>
      </c>
      <c r="H273" s="25">
        <v>0.6</v>
      </c>
      <c r="I273" s="25">
        <v>3.996</v>
      </c>
      <c r="J273" t="s">
        <v>149</v>
      </c>
    </row>
    <row r="274" spans="1:10">
      <c r="A274" s="2">
        <v>40561.117384259262</v>
      </c>
      <c r="B274" t="s">
        <v>38</v>
      </c>
      <c r="C274">
        <v>1</v>
      </c>
      <c r="D274" t="s">
        <v>85</v>
      </c>
      <c r="E274" t="s">
        <v>86</v>
      </c>
      <c r="F274" s="1">
        <v>9781408808665</v>
      </c>
      <c r="G274" s="25">
        <v>6.66</v>
      </c>
      <c r="H274" s="25">
        <v>0.6</v>
      </c>
      <c r="I274" s="25">
        <v>3.996</v>
      </c>
      <c r="J274" t="s">
        <v>149</v>
      </c>
    </row>
    <row r="275" spans="1:10">
      <c r="A275" s="2">
        <v>40561.138194444444</v>
      </c>
      <c r="B275" t="s">
        <v>38</v>
      </c>
      <c r="C275">
        <v>1</v>
      </c>
      <c r="D275" t="s">
        <v>85</v>
      </c>
      <c r="E275" t="s">
        <v>86</v>
      </c>
      <c r="F275" s="1">
        <v>9781408808665</v>
      </c>
      <c r="G275" s="25">
        <v>6.66</v>
      </c>
      <c r="H275" s="25">
        <v>0.6</v>
      </c>
      <c r="I275" s="25">
        <v>3.996</v>
      </c>
      <c r="J275" t="s">
        <v>149</v>
      </c>
    </row>
    <row r="276" spans="1:10">
      <c r="A276" s="2">
        <v>40561.215104166666</v>
      </c>
      <c r="B276" t="s">
        <v>38</v>
      </c>
      <c r="C276">
        <v>1</v>
      </c>
      <c r="D276" t="s">
        <v>85</v>
      </c>
      <c r="E276" t="s">
        <v>86</v>
      </c>
      <c r="F276" s="1">
        <v>9781408808665</v>
      </c>
      <c r="G276" s="25">
        <v>6.66</v>
      </c>
      <c r="H276" s="25">
        <v>0.6</v>
      </c>
      <c r="I276" s="25">
        <v>3.996</v>
      </c>
      <c r="J276" t="s">
        <v>149</v>
      </c>
    </row>
    <row r="277" spans="1:10">
      <c r="A277" s="2">
        <v>40561.331134259257</v>
      </c>
      <c r="B277" t="s">
        <v>38</v>
      </c>
      <c r="C277">
        <v>1</v>
      </c>
      <c r="D277" t="s">
        <v>85</v>
      </c>
      <c r="E277" t="s">
        <v>86</v>
      </c>
      <c r="F277" s="1">
        <v>9781408808665</v>
      </c>
      <c r="G277" s="25">
        <v>6.66</v>
      </c>
      <c r="H277" s="25">
        <v>0.6</v>
      </c>
      <c r="I277" s="25">
        <v>3.996</v>
      </c>
      <c r="J277" t="s">
        <v>149</v>
      </c>
    </row>
    <row r="278" spans="1:10">
      <c r="A278" s="2">
        <v>40561.371747685182</v>
      </c>
      <c r="B278" t="s">
        <v>38</v>
      </c>
      <c r="C278">
        <v>1</v>
      </c>
      <c r="D278" t="s">
        <v>85</v>
      </c>
      <c r="E278" t="s">
        <v>86</v>
      </c>
      <c r="F278" s="1">
        <v>9781408808665</v>
      </c>
      <c r="G278" s="25">
        <v>6.66</v>
      </c>
      <c r="H278" s="25">
        <v>0.6</v>
      </c>
      <c r="I278" s="25">
        <v>3.996</v>
      </c>
      <c r="J278" t="s">
        <v>149</v>
      </c>
    </row>
    <row r="279" spans="1:10">
      <c r="A279" s="2">
        <v>40561.450289351851</v>
      </c>
      <c r="B279" t="s">
        <v>38</v>
      </c>
      <c r="C279">
        <v>1</v>
      </c>
      <c r="D279" t="s">
        <v>85</v>
      </c>
      <c r="E279" t="s">
        <v>86</v>
      </c>
      <c r="F279" s="1">
        <v>9781408808665</v>
      </c>
      <c r="G279" s="25">
        <v>6.66</v>
      </c>
      <c r="H279" s="25">
        <v>0.6</v>
      </c>
      <c r="I279" s="25">
        <v>3.996</v>
      </c>
      <c r="J279" t="s">
        <v>149</v>
      </c>
    </row>
    <row r="280" spans="1:10">
      <c r="A280" s="2">
        <v>40561.474861111114</v>
      </c>
      <c r="B280" t="s">
        <v>38</v>
      </c>
      <c r="C280">
        <v>1</v>
      </c>
      <c r="D280" t="s">
        <v>85</v>
      </c>
      <c r="E280" t="s">
        <v>86</v>
      </c>
      <c r="F280" s="1">
        <v>9781408808665</v>
      </c>
      <c r="G280" s="25">
        <v>6.66</v>
      </c>
      <c r="H280" s="25">
        <v>0.6</v>
      </c>
      <c r="I280" s="25">
        <v>3.996</v>
      </c>
      <c r="J280" t="s">
        <v>149</v>
      </c>
    </row>
    <row r="281" spans="1:10">
      <c r="A281" s="2">
        <v>40561.497349537036</v>
      </c>
      <c r="B281" t="s">
        <v>38</v>
      </c>
      <c r="C281">
        <v>1</v>
      </c>
      <c r="D281" t="s">
        <v>85</v>
      </c>
      <c r="E281" t="s">
        <v>86</v>
      </c>
      <c r="F281" s="1">
        <v>9781408808665</v>
      </c>
      <c r="G281" s="25">
        <v>6.66</v>
      </c>
      <c r="H281" s="25">
        <v>0.6</v>
      </c>
      <c r="I281" s="25">
        <v>3.996</v>
      </c>
      <c r="J281" t="s">
        <v>149</v>
      </c>
    </row>
    <row r="282" spans="1:10">
      <c r="A282" s="2">
        <v>40561.955231481479</v>
      </c>
      <c r="B282" t="s">
        <v>38</v>
      </c>
      <c r="C282">
        <v>1</v>
      </c>
      <c r="D282" t="s">
        <v>85</v>
      </c>
      <c r="E282" t="s">
        <v>86</v>
      </c>
      <c r="F282" s="1">
        <v>9781408808665</v>
      </c>
      <c r="G282" s="25">
        <v>6.66</v>
      </c>
      <c r="H282" s="25">
        <v>0.6</v>
      </c>
      <c r="I282" s="25">
        <v>3.996</v>
      </c>
      <c r="J282" t="s">
        <v>149</v>
      </c>
    </row>
    <row r="283" spans="1:10">
      <c r="A283" s="2">
        <v>40561.138888888891</v>
      </c>
      <c r="B283" t="s">
        <v>38</v>
      </c>
      <c r="C283">
        <v>1</v>
      </c>
      <c r="D283" t="s">
        <v>85</v>
      </c>
      <c r="E283" t="s">
        <v>86</v>
      </c>
      <c r="F283" s="1">
        <v>9781408808665</v>
      </c>
      <c r="G283" s="25">
        <v>6.66</v>
      </c>
      <c r="H283" s="25">
        <v>0.6</v>
      </c>
      <c r="I283" s="25">
        <v>3.996</v>
      </c>
      <c r="J283" t="s">
        <v>149</v>
      </c>
    </row>
    <row r="284" spans="1:10">
      <c r="A284" s="2">
        <v>40561.248738425929</v>
      </c>
      <c r="B284" t="s">
        <v>38</v>
      </c>
      <c r="C284">
        <v>1</v>
      </c>
      <c r="D284" t="s">
        <v>85</v>
      </c>
      <c r="E284" t="s">
        <v>86</v>
      </c>
      <c r="F284" s="1">
        <v>9781408808665</v>
      </c>
      <c r="G284" s="25">
        <v>6.66</v>
      </c>
      <c r="H284" s="25">
        <v>0.6</v>
      </c>
      <c r="I284" s="25">
        <v>3.996</v>
      </c>
      <c r="J284" t="s">
        <v>149</v>
      </c>
    </row>
    <row r="285" spans="1:10">
      <c r="A285" s="2">
        <v>40561.32576388889</v>
      </c>
      <c r="B285" t="s">
        <v>38</v>
      </c>
      <c r="C285">
        <v>1</v>
      </c>
      <c r="D285" t="s">
        <v>85</v>
      </c>
      <c r="E285" t="s">
        <v>86</v>
      </c>
      <c r="F285" s="1">
        <v>9781408808665</v>
      </c>
      <c r="G285" s="25">
        <v>6.66</v>
      </c>
      <c r="H285" s="25">
        <v>0.6</v>
      </c>
      <c r="I285" s="25">
        <v>3.996</v>
      </c>
      <c r="J285" t="s">
        <v>149</v>
      </c>
    </row>
    <row r="286" spans="1:10">
      <c r="A286" s="2">
        <v>40561.504872685182</v>
      </c>
      <c r="B286" t="s">
        <v>38</v>
      </c>
      <c r="C286">
        <v>1</v>
      </c>
      <c r="D286" t="s">
        <v>85</v>
      </c>
      <c r="E286" t="s">
        <v>86</v>
      </c>
      <c r="F286" s="1">
        <v>9781408808665</v>
      </c>
      <c r="G286" s="25">
        <v>6.66</v>
      </c>
      <c r="H286" s="25">
        <v>0.6</v>
      </c>
      <c r="I286" s="25">
        <v>3.996</v>
      </c>
      <c r="J286" t="s">
        <v>149</v>
      </c>
    </row>
    <row r="287" spans="1:10">
      <c r="A287" s="2">
        <v>40562.032118055555</v>
      </c>
      <c r="B287" t="s">
        <v>38</v>
      </c>
      <c r="C287">
        <v>1</v>
      </c>
      <c r="D287" t="s">
        <v>85</v>
      </c>
      <c r="E287" t="s">
        <v>86</v>
      </c>
      <c r="F287" s="1">
        <v>9781408808665</v>
      </c>
      <c r="G287" s="25">
        <v>6.66</v>
      </c>
      <c r="H287" s="25">
        <v>0.6</v>
      </c>
      <c r="I287" s="25">
        <v>3.996</v>
      </c>
      <c r="J287" t="s">
        <v>149</v>
      </c>
    </row>
    <row r="288" spans="1:10">
      <c r="A288" s="2">
        <v>40562.048460648148</v>
      </c>
      <c r="B288" t="s">
        <v>38</v>
      </c>
      <c r="C288">
        <v>1</v>
      </c>
      <c r="D288" t="s">
        <v>85</v>
      </c>
      <c r="E288" t="s">
        <v>86</v>
      </c>
      <c r="F288" s="1">
        <v>9781408808665</v>
      </c>
      <c r="G288" s="25">
        <v>6.66</v>
      </c>
      <c r="H288" s="25">
        <v>0.6</v>
      </c>
      <c r="I288" s="25">
        <v>3.996</v>
      </c>
      <c r="J288" t="s">
        <v>149</v>
      </c>
    </row>
    <row r="289" spans="1:10">
      <c r="A289" s="2">
        <v>40562.055636574078</v>
      </c>
      <c r="B289" t="s">
        <v>38</v>
      </c>
      <c r="C289">
        <v>1</v>
      </c>
      <c r="D289" t="s">
        <v>85</v>
      </c>
      <c r="E289" t="s">
        <v>86</v>
      </c>
      <c r="F289" s="1">
        <v>9781408808665</v>
      </c>
      <c r="G289" s="25">
        <v>6.66</v>
      </c>
      <c r="H289" s="25">
        <v>0.6</v>
      </c>
      <c r="I289" s="25">
        <v>3.996</v>
      </c>
      <c r="J289" t="s">
        <v>149</v>
      </c>
    </row>
    <row r="290" spans="1:10">
      <c r="A290" s="2">
        <v>40562.110497685186</v>
      </c>
      <c r="B290" t="s">
        <v>38</v>
      </c>
      <c r="C290">
        <v>1</v>
      </c>
      <c r="D290" t="s">
        <v>85</v>
      </c>
      <c r="E290" t="s">
        <v>86</v>
      </c>
      <c r="F290" s="1">
        <v>9781408808665</v>
      </c>
      <c r="G290" s="25">
        <v>6.66</v>
      </c>
      <c r="H290" s="25">
        <v>0.6</v>
      </c>
      <c r="I290" s="25">
        <v>3.996</v>
      </c>
      <c r="J290" t="s">
        <v>149</v>
      </c>
    </row>
    <row r="291" spans="1:10">
      <c r="A291" s="2">
        <v>40562.428182870368</v>
      </c>
      <c r="B291" t="s">
        <v>38</v>
      </c>
      <c r="C291">
        <v>1</v>
      </c>
      <c r="D291" t="s">
        <v>85</v>
      </c>
      <c r="E291" t="s">
        <v>86</v>
      </c>
      <c r="F291" s="1">
        <v>9781408808665</v>
      </c>
      <c r="G291" s="25">
        <v>6.66</v>
      </c>
      <c r="H291" s="25">
        <v>0.6</v>
      </c>
      <c r="I291" s="25">
        <v>3.996</v>
      </c>
      <c r="J291" t="s">
        <v>149</v>
      </c>
    </row>
    <row r="292" spans="1:10">
      <c r="A292" s="2">
        <v>40562.474803240744</v>
      </c>
      <c r="B292" t="s">
        <v>38</v>
      </c>
      <c r="C292">
        <v>1</v>
      </c>
      <c r="D292" t="s">
        <v>85</v>
      </c>
      <c r="E292" t="s">
        <v>86</v>
      </c>
      <c r="F292" s="1">
        <v>9781408808665</v>
      </c>
      <c r="G292" s="25">
        <v>6.66</v>
      </c>
      <c r="H292" s="25">
        <v>0.6</v>
      </c>
      <c r="I292" s="25">
        <v>3.996</v>
      </c>
      <c r="J292" t="s">
        <v>149</v>
      </c>
    </row>
    <row r="293" spans="1:10">
      <c r="A293" s="2">
        <v>40562.496168981481</v>
      </c>
      <c r="B293" t="s">
        <v>38</v>
      </c>
      <c r="C293">
        <v>1</v>
      </c>
      <c r="D293" t="s">
        <v>85</v>
      </c>
      <c r="E293" t="s">
        <v>86</v>
      </c>
      <c r="F293" s="1">
        <v>9781408808665</v>
      </c>
      <c r="G293" s="25">
        <v>6.66</v>
      </c>
      <c r="H293" s="25">
        <v>0.6</v>
      </c>
      <c r="I293" s="25">
        <v>3.996</v>
      </c>
      <c r="J293" t="s">
        <v>149</v>
      </c>
    </row>
    <row r="294" spans="1:10">
      <c r="A294" s="2">
        <v>40562.597280092596</v>
      </c>
      <c r="B294" t="s">
        <v>38</v>
      </c>
      <c r="C294">
        <v>1</v>
      </c>
      <c r="D294" t="s">
        <v>85</v>
      </c>
      <c r="E294" t="s">
        <v>86</v>
      </c>
      <c r="F294" s="1">
        <v>9781408808665</v>
      </c>
      <c r="G294" s="25">
        <v>6.66</v>
      </c>
      <c r="H294" s="25">
        <v>0.6</v>
      </c>
      <c r="I294" s="25">
        <v>3.996</v>
      </c>
      <c r="J294" t="s">
        <v>149</v>
      </c>
    </row>
    <row r="295" spans="1:10">
      <c r="A295" s="2">
        <v>40562.96806712963</v>
      </c>
      <c r="B295" t="s">
        <v>38</v>
      </c>
      <c r="C295">
        <v>1</v>
      </c>
      <c r="D295" t="s">
        <v>85</v>
      </c>
      <c r="E295" t="s">
        <v>86</v>
      </c>
      <c r="F295" s="1">
        <v>9781408808665</v>
      </c>
      <c r="G295" s="25">
        <v>6.66</v>
      </c>
      <c r="H295" s="25">
        <v>0.6</v>
      </c>
      <c r="I295" s="25">
        <v>3.996</v>
      </c>
      <c r="J295" t="s">
        <v>149</v>
      </c>
    </row>
    <row r="296" spans="1:10">
      <c r="A296" s="2">
        <v>40562.150613425925</v>
      </c>
      <c r="B296" t="s">
        <v>38</v>
      </c>
      <c r="C296">
        <v>1</v>
      </c>
      <c r="D296" t="s">
        <v>85</v>
      </c>
      <c r="E296" t="s">
        <v>86</v>
      </c>
      <c r="F296" s="1">
        <v>9781408808665</v>
      </c>
      <c r="G296" s="25">
        <v>6.66</v>
      </c>
      <c r="H296" s="25">
        <v>0.6</v>
      </c>
      <c r="I296" s="25">
        <v>3.996</v>
      </c>
      <c r="J296" t="s">
        <v>149</v>
      </c>
    </row>
    <row r="297" spans="1:10">
      <c r="A297" s="2">
        <v>40562.493333333332</v>
      </c>
      <c r="B297" t="s">
        <v>38</v>
      </c>
      <c r="C297">
        <v>1</v>
      </c>
      <c r="D297" t="s">
        <v>85</v>
      </c>
      <c r="E297" t="s">
        <v>86</v>
      </c>
      <c r="F297" s="1">
        <v>9781408808665</v>
      </c>
      <c r="G297" s="25">
        <v>6.66</v>
      </c>
      <c r="H297" s="25">
        <v>0.6</v>
      </c>
      <c r="I297" s="25">
        <v>3.996</v>
      </c>
      <c r="J297" t="s">
        <v>149</v>
      </c>
    </row>
    <row r="298" spans="1:10">
      <c r="A298" s="2">
        <v>40562.529953703706</v>
      </c>
      <c r="B298" t="s">
        <v>38</v>
      </c>
      <c r="C298">
        <v>1</v>
      </c>
      <c r="D298" t="s">
        <v>85</v>
      </c>
      <c r="E298" t="s">
        <v>86</v>
      </c>
      <c r="F298" s="1">
        <v>9781408808665</v>
      </c>
      <c r="G298" s="25">
        <v>6.66</v>
      </c>
      <c r="H298" s="25">
        <v>0.6</v>
      </c>
      <c r="I298" s="25">
        <v>3.996</v>
      </c>
      <c r="J298" t="s">
        <v>149</v>
      </c>
    </row>
    <row r="299" spans="1:10">
      <c r="A299" s="2">
        <v>40563.165752314817</v>
      </c>
      <c r="B299" t="s">
        <v>38</v>
      </c>
      <c r="C299">
        <v>1</v>
      </c>
      <c r="D299" t="s">
        <v>85</v>
      </c>
      <c r="E299" t="s">
        <v>86</v>
      </c>
      <c r="F299" s="1">
        <v>9781408808665</v>
      </c>
      <c r="G299" s="25">
        <v>6.66</v>
      </c>
      <c r="H299" s="25">
        <v>0.6</v>
      </c>
      <c r="I299" s="25">
        <v>3.996</v>
      </c>
      <c r="J299" t="s">
        <v>149</v>
      </c>
    </row>
    <row r="300" spans="1:10">
      <c r="A300" s="2">
        <v>40563.189560185187</v>
      </c>
      <c r="B300" t="s">
        <v>38</v>
      </c>
      <c r="C300">
        <v>1</v>
      </c>
      <c r="D300" t="s">
        <v>85</v>
      </c>
      <c r="E300" t="s">
        <v>86</v>
      </c>
      <c r="F300" s="1">
        <v>9781408808665</v>
      </c>
      <c r="G300" s="25">
        <v>6.66</v>
      </c>
      <c r="H300" s="25">
        <v>0.6</v>
      </c>
      <c r="I300" s="25">
        <v>3.996</v>
      </c>
      <c r="J300" t="s">
        <v>149</v>
      </c>
    </row>
    <row r="301" spans="1:10">
      <c r="A301" s="2">
        <v>40563.190057870372</v>
      </c>
      <c r="B301" t="s">
        <v>38</v>
      </c>
      <c r="C301">
        <v>1</v>
      </c>
      <c r="D301" t="s">
        <v>85</v>
      </c>
      <c r="E301" t="s">
        <v>86</v>
      </c>
      <c r="F301" s="1">
        <v>9781408808665</v>
      </c>
      <c r="G301" s="25">
        <v>6.66</v>
      </c>
      <c r="H301" s="25">
        <v>0.6</v>
      </c>
      <c r="I301" s="25">
        <v>3.996</v>
      </c>
      <c r="J301" t="s">
        <v>149</v>
      </c>
    </row>
    <row r="302" spans="1:10">
      <c r="A302" s="2">
        <v>40563.359733796293</v>
      </c>
      <c r="B302" t="s">
        <v>38</v>
      </c>
      <c r="C302">
        <v>1</v>
      </c>
      <c r="D302" t="s">
        <v>85</v>
      </c>
      <c r="E302" t="s">
        <v>86</v>
      </c>
      <c r="F302" s="1">
        <v>9781408808665</v>
      </c>
      <c r="G302" s="25">
        <v>6.66</v>
      </c>
      <c r="H302" s="25">
        <v>0.6</v>
      </c>
      <c r="I302" s="25">
        <v>3.996</v>
      </c>
      <c r="J302" t="s">
        <v>149</v>
      </c>
    </row>
    <row r="303" spans="1:10">
      <c r="A303" s="2">
        <v>40563.407418981478</v>
      </c>
      <c r="B303" t="s">
        <v>38</v>
      </c>
      <c r="C303">
        <v>1</v>
      </c>
      <c r="D303" t="s">
        <v>85</v>
      </c>
      <c r="E303" t="s">
        <v>86</v>
      </c>
      <c r="F303" s="1">
        <v>9781408808665</v>
      </c>
      <c r="G303" s="25">
        <v>6.66</v>
      </c>
      <c r="H303" s="25">
        <v>0.6</v>
      </c>
      <c r="I303" s="25">
        <v>3.996</v>
      </c>
      <c r="J303" t="s">
        <v>149</v>
      </c>
    </row>
    <row r="304" spans="1:10">
      <c r="A304" s="2">
        <v>40563.407604166663</v>
      </c>
      <c r="B304" t="s">
        <v>38</v>
      </c>
      <c r="C304">
        <v>1</v>
      </c>
      <c r="D304" t="s">
        <v>85</v>
      </c>
      <c r="E304" t="s">
        <v>86</v>
      </c>
      <c r="F304" s="1">
        <v>9781408808665</v>
      </c>
      <c r="G304" s="25">
        <v>6.66</v>
      </c>
      <c r="H304" s="25">
        <v>0.6</v>
      </c>
      <c r="I304" s="25">
        <v>3.996</v>
      </c>
      <c r="J304" t="s">
        <v>149</v>
      </c>
    </row>
    <row r="305" spans="1:10">
      <c r="A305" s="2">
        <v>40563.480439814812</v>
      </c>
      <c r="B305" t="s">
        <v>38</v>
      </c>
      <c r="C305">
        <v>1</v>
      </c>
      <c r="D305" t="s">
        <v>85</v>
      </c>
      <c r="E305" t="s">
        <v>86</v>
      </c>
      <c r="F305" s="1">
        <v>9781408808665</v>
      </c>
      <c r="G305" s="25">
        <v>6.66</v>
      </c>
      <c r="H305" s="25">
        <v>0.6</v>
      </c>
      <c r="I305" s="25">
        <v>3.996</v>
      </c>
      <c r="J305" t="s">
        <v>149</v>
      </c>
    </row>
    <row r="306" spans="1:10">
      <c r="A306" s="2">
        <v>40563.576666666668</v>
      </c>
      <c r="B306" t="s">
        <v>38</v>
      </c>
      <c r="C306">
        <v>1</v>
      </c>
      <c r="D306" t="s">
        <v>85</v>
      </c>
      <c r="E306" t="s">
        <v>86</v>
      </c>
      <c r="F306" s="1">
        <v>9781408808665</v>
      </c>
      <c r="G306" s="25">
        <v>6.66</v>
      </c>
      <c r="H306" s="25">
        <v>0.6</v>
      </c>
      <c r="I306" s="25">
        <v>3.996</v>
      </c>
      <c r="J306" t="s">
        <v>149</v>
      </c>
    </row>
    <row r="307" spans="1:10">
      <c r="A307" s="2">
        <v>40563.602037037039</v>
      </c>
      <c r="B307" t="s">
        <v>38</v>
      </c>
      <c r="C307">
        <v>1</v>
      </c>
      <c r="D307" t="s">
        <v>85</v>
      </c>
      <c r="E307" t="s">
        <v>86</v>
      </c>
      <c r="F307" s="1">
        <v>9781408808665</v>
      </c>
      <c r="G307" s="25">
        <v>6.66</v>
      </c>
      <c r="H307" s="25">
        <v>0.6</v>
      </c>
      <c r="I307" s="25">
        <v>3.996</v>
      </c>
      <c r="J307" t="s">
        <v>149</v>
      </c>
    </row>
    <row r="308" spans="1:10">
      <c r="A308" s="2">
        <v>40563.97184027778</v>
      </c>
      <c r="B308" t="s">
        <v>38</v>
      </c>
      <c r="C308">
        <v>1</v>
      </c>
      <c r="D308" t="s">
        <v>85</v>
      </c>
      <c r="E308" t="s">
        <v>86</v>
      </c>
      <c r="F308" s="1">
        <v>9781408808665</v>
      </c>
      <c r="G308" s="25">
        <v>6.66</v>
      </c>
      <c r="H308" s="25">
        <v>0.6</v>
      </c>
      <c r="I308" s="25">
        <v>3.996</v>
      </c>
      <c r="J308" t="s">
        <v>149</v>
      </c>
    </row>
    <row r="309" spans="1:10">
      <c r="A309" s="2">
        <v>40564.140648148146</v>
      </c>
      <c r="B309" t="s">
        <v>38</v>
      </c>
      <c r="C309">
        <v>1</v>
      </c>
      <c r="D309" t="s">
        <v>85</v>
      </c>
      <c r="E309" t="s">
        <v>86</v>
      </c>
      <c r="F309" s="1">
        <v>9781408808665</v>
      </c>
      <c r="G309" s="25">
        <v>6.66</v>
      </c>
      <c r="H309" s="25">
        <v>0.6</v>
      </c>
      <c r="I309" s="25">
        <v>3.996</v>
      </c>
      <c r="J309" t="s">
        <v>149</v>
      </c>
    </row>
    <row r="310" spans="1:10">
      <c r="A310" s="2">
        <v>40564.298379629632</v>
      </c>
      <c r="B310" t="s">
        <v>38</v>
      </c>
      <c r="C310">
        <v>1</v>
      </c>
      <c r="D310" t="s">
        <v>85</v>
      </c>
      <c r="E310" t="s">
        <v>86</v>
      </c>
      <c r="F310" s="1">
        <v>9781408808665</v>
      </c>
      <c r="G310" s="25">
        <v>6.66</v>
      </c>
      <c r="H310" s="25">
        <v>0.6</v>
      </c>
      <c r="I310" s="25">
        <v>3.996</v>
      </c>
      <c r="J310" t="s">
        <v>149</v>
      </c>
    </row>
    <row r="311" spans="1:10">
      <c r="A311" s="2">
        <v>40564.468263888892</v>
      </c>
      <c r="B311" t="s">
        <v>38</v>
      </c>
      <c r="C311">
        <v>1</v>
      </c>
      <c r="D311" t="s">
        <v>85</v>
      </c>
      <c r="E311" t="s">
        <v>86</v>
      </c>
      <c r="F311" s="1">
        <v>9781408808665</v>
      </c>
      <c r="G311" s="25">
        <v>6.66</v>
      </c>
      <c r="H311" s="25">
        <v>0.6</v>
      </c>
      <c r="I311" s="25">
        <v>3.996</v>
      </c>
      <c r="J311" t="s">
        <v>149</v>
      </c>
    </row>
    <row r="312" spans="1:10">
      <c r="A312" s="2">
        <v>40564.514270833337</v>
      </c>
      <c r="B312" t="s">
        <v>38</v>
      </c>
      <c r="C312">
        <v>1</v>
      </c>
      <c r="D312" t="s">
        <v>85</v>
      </c>
      <c r="E312" t="s">
        <v>86</v>
      </c>
      <c r="F312" s="1">
        <v>9781408808665</v>
      </c>
      <c r="G312" s="25">
        <v>6.66</v>
      </c>
      <c r="H312" s="25">
        <v>0.6</v>
      </c>
      <c r="I312" s="25">
        <v>3.996</v>
      </c>
      <c r="J312" t="s">
        <v>149</v>
      </c>
    </row>
    <row r="313" spans="1:10">
      <c r="A313" s="2">
        <v>40564.534571759257</v>
      </c>
      <c r="B313" t="s">
        <v>38</v>
      </c>
      <c r="C313">
        <v>1</v>
      </c>
      <c r="D313" t="s">
        <v>85</v>
      </c>
      <c r="E313" t="s">
        <v>86</v>
      </c>
      <c r="F313" s="1">
        <v>9781408808665</v>
      </c>
      <c r="G313" s="25">
        <v>6.66</v>
      </c>
      <c r="H313" s="25">
        <v>0.6</v>
      </c>
      <c r="I313" s="25">
        <v>3.996</v>
      </c>
      <c r="J313" t="s">
        <v>149</v>
      </c>
    </row>
    <row r="314" spans="1:10">
      <c r="A314" s="2">
        <v>40564.991284722222</v>
      </c>
      <c r="B314" t="s">
        <v>38</v>
      </c>
      <c r="C314">
        <v>1</v>
      </c>
      <c r="D314" t="s">
        <v>85</v>
      </c>
      <c r="E314" t="s">
        <v>86</v>
      </c>
      <c r="F314" s="1">
        <v>9781408808665</v>
      </c>
      <c r="G314" s="25">
        <v>6.66</v>
      </c>
      <c r="H314" s="25">
        <v>0.6</v>
      </c>
      <c r="I314" s="25">
        <v>3.996</v>
      </c>
      <c r="J314" t="s">
        <v>149</v>
      </c>
    </row>
    <row r="315" spans="1:10">
      <c r="A315" s="2">
        <v>40564.505972222221</v>
      </c>
      <c r="B315" t="s">
        <v>38</v>
      </c>
      <c r="C315">
        <v>1</v>
      </c>
      <c r="D315" t="s">
        <v>85</v>
      </c>
      <c r="E315" t="s">
        <v>86</v>
      </c>
      <c r="F315" s="1">
        <v>9781408808665</v>
      </c>
      <c r="G315" s="25">
        <v>6.66</v>
      </c>
      <c r="H315" s="25">
        <v>0.6</v>
      </c>
      <c r="I315" s="25">
        <v>3.996</v>
      </c>
      <c r="J315" t="s">
        <v>149</v>
      </c>
    </row>
    <row r="316" spans="1:10">
      <c r="A316" s="2">
        <v>40565.159363425926</v>
      </c>
      <c r="B316" t="s">
        <v>38</v>
      </c>
      <c r="C316">
        <v>1</v>
      </c>
      <c r="D316" t="s">
        <v>85</v>
      </c>
      <c r="E316" t="s">
        <v>86</v>
      </c>
      <c r="F316" s="1">
        <v>9781408808665</v>
      </c>
      <c r="G316" s="25">
        <v>6.66</v>
      </c>
      <c r="H316" s="25">
        <v>0.6</v>
      </c>
      <c r="I316" s="25">
        <v>3.996</v>
      </c>
      <c r="J316" t="s">
        <v>149</v>
      </c>
    </row>
    <row r="317" spans="1:10">
      <c r="A317" s="2">
        <v>40565.219733796293</v>
      </c>
      <c r="B317" t="s">
        <v>38</v>
      </c>
      <c r="C317">
        <v>1</v>
      </c>
      <c r="D317" t="s">
        <v>85</v>
      </c>
      <c r="E317" t="s">
        <v>86</v>
      </c>
      <c r="F317" s="1">
        <v>9781408808665</v>
      </c>
      <c r="G317" s="25">
        <v>6.66</v>
      </c>
      <c r="H317" s="25">
        <v>0.6</v>
      </c>
      <c r="I317" s="25">
        <v>3.996</v>
      </c>
      <c r="J317" t="s">
        <v>149</v>
      </c>
    </row>
    <row r="318" spans="1:10">
      <c r="A318" s="2">
        <v>40565.472812499997</v>
      </c>
      <c r="B318" t="s">
        <v>38</v>
      </c>
      <c r="C318">
        <v>1</v>
      </c>
      <c r="D318" t="s">
        <v>85</v>
      </c>
      <c r="E318" t="s">
        <v>86</v>
      </c>
      <c r="F318" s="1">
        <v>9781408808665</v>
      </c>
      <c r="G318" s="25">
        <v>6.66</v>
      </c>
      <c r="H318" s="25">
        <v>0.6</v>
      </c>
      <c r="I318" s="25">
        <v>3.996</v>
      </c>
      <c r="J318" t="s">
        <v>149</v>
      </c>
    </row>
    <row r="319" spans="1:10">
      <c r="A319" s="2">
        <v>40565.986168981479</v>
      </c>
      <c r="B319" t="s">
        <v>38</v>
      </c>
      <c r="C319">
        <v>1</v>
      </c>
      <c r="D319" t="s">
        <v>85</v>
      </c>
      <c r="E319" t="s">
        <v>86</v>
      </c>
      <c r="F319" s="1">
        <v>9781408808665</v>
      </c>
      <c r="G319" s="25">
        <v>6.66</v>
      </c>
      <c r="H319" s="25">
        <v>0.6</v>
      </c>
      <c r="I319" s="25">
        <v>3.996</v>
      </c>
      <c r="J319" t="s">
        <v>149</v>
      </c>
    </row>
    <row r="320" spans="1:10">
      <c r="A320" s="2">
        <v>40565.157175925924</v>
      </c>
      <c r="B320" t="s">
        <v>38</v>
      </c>
      <c r="C320">
        <v>1</v>
      </c>
      <c r="D320" t="s">
        <v>85</v>
      </c>
      <c r="E320" t="s">
        <v>86</v>
      </c>
      <c r="F320" s="1">
        <v>9781408808665</v>
      </c>
      <c r="G320" s="25">
        <v>6.66</v>
      </c>
      <c r="H320" s="25">
        <v>0.6</v>
      </c>
      <c r="I320" s="25">
        <v>3.996</v>
      </c>
      <c r="J320" t="s">
        <v>149</v>
      </c>
    </row>
    <row r="321" spans="1:10">
      <c r="A321" s="2">
        <v>40566.015763888892</v>
      </c>
      <c r="B321" t="s">
        <v>38</v>
      </c>
      <c r="C321">
        <v>1</v>
      </c>
      <c r="D321" t="s">
        <v>85</v>
      </c>
      <c r="E321" t="s">
        <v>86</v>
      </c>
      <c r="F321" s="1">
        <v>9781408808665</v>
      </c>
      <c r="G321" s="25">
        <v>6.66</v>
      </c>
      <c r="H321" s="25">
        <v>0.6</v>
      </c>
      <c r="I321" s="25">
        <v>3.996</v>
      </c>
      <c r="J321" t="s">
        <v>149</v>
      </c>
    </row>
    <row r="322" spans="1:10">
      <c r="A322" s="2">
        <v>40566.092928240738</v>
      </c>
      <c r="B322" t="s">
        <v>38</v>
      </c>
      <c r="C322">
        <v>1</v>
      </c>
      <c r="D322" t="s">
        <v>85</v>
      </c>
      <c r="E322" t="s">
        <v>86</v>
      </c>
      <c r="F322" s="1">
        <v>9781408808665</v>
      </c>
      <c r="G322" s="25">
        <v>6.66</v>
      </c>
      <c r="H322" s="25">
        <v>0.6</v>
      </c>
      <c r="I322" s="25">
        <v>3.996</v>
      </c>
      <c r="J322" t="s">
        <v>149</v>
      </c>
    </row>
    <row r="323" spans="1:10">
      <c r="A323" s="2">
        <v>40566.220196759263</v>
      </c>
      <c r="B323" t="s">
        <v>38</v>
      </c>
      <c r="C323">
        <v>1</v>
      </c>
      <c r="D323" t="s">
        <v>85</v>
      </c>
      <c r="E323" t="s">
        <v>86</v>
      </c>
      <c r="F323" s="1">
        <v>9781408808665</v>
      </c>
      <c r="G323" s="25">
        <v>6.66</v>
      </c>
      <c r="H323" s="25">
        <v>0.6</v>
      </c>
      <c r="I323" s="25">
        <v>3.996</v>
      </c>
      <c r="J323" t="s">
        <v>149</v>
      </c>
    </row>
    <row r="324" spans="1:10">
      <c r="A324" s="2">
        <v>40566.345682870371</v>
      </c>
      <c r="B324" t="s">
        <v>38</v>
      </c>
      <c r="C324">
        <v>1</v>
      </c>
      <c r="D324" t="s">
        <v>85</v>
      </c>
      <c r="E324" t="s">
        <v>86</v>
      </c>
      <c r="F324" s="1">
        <v>9781408808665</v>
      </c>
      <c r="G324" s="25">
        <v>6.66</v>
      </c>
      <c r="H324" s="25">
        <v>0.6</v>
      </c>
      <c r="I324" s="25">
        <v>3.996</v>
      </c>
      <c r="J324" t="s">
        <v>149</v>
      </c>
    </row>
    <row r="325" spans="1:10">
      <c r="A325" s="2">
        <v>40566.392835648148</v>
      </c>
      <c r="B325" t="s">
        <v>38</v>
      </c>
      <c r="C325">
        <v>1</v>
      </c>
      <c r="D325" t="s">
        <v>85</v>
      </c>
      <c r="E325" t="s">
        <v>86</v>
      </c>
      <c r="F325" s="1">
        <v>9781408808665</v>
      </c>
      <c r="G325" s="25">
        <v>6.66</v>
      </c>
      <c r="H325" s="25">
        <v>0.6</v>
      </c>
      <c r="I325" s="25">
        <v>3.996</v>
      </c>
      <c r="J325" t="s">
        <v>149</v>
      </c>
    </row>
    <row r="326" spans="1:10">
      <c r="A326" s="2">
        <v>40566.471435185187</v>
      </c>
      <c r="B326" t="s">
        <v>38</v>
      </c>
      <c r="C326">
        <v>1</v>
      </c>
      <c r="D326" t="s">
        <v>85</v>
      </c>
      <c r="E326" t="s">
        <v>86</v>
      </c>
      <c r="F326" s="1">
        <v>9781408808665</v>
      </c>
      <c r="G326" s="25">
        <v>6.66</v>
      </c>
      <c r="H326" s="25">
        <v>0.6</v>
      </c>
      <c r="I326" s="25">
        <v>3.996</v>
      </c>
      <c r="J326" t="s">
        <v>149</v>
      </c>
    </row>
    <row r="327" spans="1:10">
      <c r="A327" s="2">
        <v>40566.45113425926</v>
      </c>
      <c r="B327" t="s">
        <v>38</v>
      </c>
      <c r="C327">
        <v>1</v>
      </c>
      <c r="D327" t="s">
        <v>85</v>
      </c>
      <c r="E327" t="s">
        <v>86</v>
      </c>
      <c r="F327" s="1">
        <v>9781408808665</v>
      </c>
      <c r="G327" s="25">
        <v>6.66</v>
      </c>
      <c r="H327" s="25">
        <v>0.6</v>
      </c>
      <c r="I327" s="25">
        <v>3.996</v>
      </c>
      <c r="J327" t="s">
        <v>149</v>
      </c>
    </row>
    <row r="328" spans="1:10">
      <c r="A328" s="2">
        <v>40557.330277777779</v>
      </c>
      <c r="B328" t="s">
        <v>39</v>
      </c>
      <c r="C328">
        <v>1</v>
      </c>
      <c r="D328" t="s">
        <v>85</v>
      </c>
      <c r="E328" t="s">
        <v>86</v>
      </c>
      <c r="F328" s="1">
        <v>9781408808665</v>
      </c>
      <c r="G328" s="25">
        <v>6.66</v>
      </c>
      <c r="H328" s="25">
        <v>0.6</v>
      </c>
      <c r="I328" s="25">
        <v>3.996</v>
      </c>
      <c r="J328" t="s">
        <v>149</v>
      </c>
    </row>
    <row r="329" spans="1:10">
      <c r="A329" s="2">
        <v>40557.871331018519</v>
      </c>
      <c r="B329" t="s">
        <v>39</v>
      </c>
      <c r="C329">
        <v>1</v>
      </c>
      <c r="D329" t="s">
        <v>85</v>
      </c>
      <c r="E329" t="s">
        <v>86</v>
      </c>
      <c r="F329" s="1">
        <v>9781408808665</v>
      </c>
      <c r="G329" s="25">
        <v>6.66</v>
      </c>
      <c r="H329" s="25">
        <v>0.6</v>
      </c>
      <c r="I329" s="25">
        <v>3.996</v>
      </c>
      <c r="J329" t="s">
        <v>149</v>
      </c>
    </row>
    <row r="330" spans="1:10">
      <c r="A330" s="2">
        <v>40558.078877314816</v>
      </c>
      <c r="B330" t="s">
        <v>39</v>
      </c>
      <c r="C330">
        <v>1</v>
      </c>
      <c r="D330" t="s">
        <v>85</v>
      </c>
      <c r="E330" t="s">
        <v>86</v>
      </c>
      <c r="F330" s="1">
        <v>9781408808665</v>
      </c>
      <c r="G330" s="25">
        <v>6.66</v>
      </c>
      <c r="H330" s="25">
        <v>0.6</v>
      </c>
      <c r="I330" s="25">
        <v>3.996</v>
      </c>
      <c r="J330" t="s">
        <v>149</v>
      </c>
    </row>
    <row r="331" spans="1:10">
      <c r="A331" s="2">
        <v>40558.233622685184</v>
      </c>
      <c r="B331" t="s">
        <v>39</v>
      </c>
      <c r="C331">
        <v>1</v>
      </c>
      <c r="D331" t="s">
        <v>85</v>
      </c>
      <c r="E331" t="s">
        <v>86</v>
      </c>
      <c r="F331" s="1">
        <v>9781408808665</v>
      </c>
      <c r="G331" s="25">
        <v>6.66</v>
      </c>
      <c r="H331" s="25">
        <v>0.6</v>
      </c>
      <c r="I331" s="25">
        <v>3.996</v>
      </c>
      <c r="J331" t="s">
        <v>149</v>
      </c>
    </row>
    <row r="332" spans="1:10">
      <c r="A332" s="2">
        <v>40558.869791666664</v>
      </c>
      <c r="B332" t="s">
        <v>39</v>
      </c>
      <c r="C332">
        <v>1</v>
      </c>
      <c r="D332" t="s">
        <v>85</v>
      </c>
      <c r="E332" t="s">
        <v>86</v>
      </c>
      <c r="F332" s="1">
        <v>9781408808665</v>
      </c>
      <c r="G332" s="25">
        <v>6.66</v>
      </c>
      <c r="H332" s="25">
        <v>0.6</v>
      </c>
      <c r="I332" s="25">
        <v>3.996</v>
      </c>
      <c r="J332" t="s">
        <v>149</v>
      </c>
    </row>
    <row r="333" spans="1:10">
      <c r="A333" s="2">
        <v>40560.06925925926</v>
      </c>
      <c r="B333" t="s">
        <v>39</v>
      </c>
      <c r="C333">
        <v>1</v>
      </c>
      <c r="D333" t="s">
        <v>85</v>
      </c>
      <c r="E333" t="s">
        <v>86</v>
      </c>
      <c r="F333" s="1">
        <v>9781408808665</v>
      </c>
      <c r="G333" s="25">
        <v>6.66</v>
      </c>
      <c r="H333" s="25">
        <v>0.6</v>
      </c>
      <c r="I333" s="25">
        <v>3.996</v>
      </c>
      <c r="J333" t="s">
        <v>149</v>
      </c>
    </row>
    <row r="334" spans="1:10">
      <c r="A334" s="2">
        <v>40560.085358796299</v>
      </c>
      <c r="B334" t="s">
        <v>39</v>
      </c>
      <c r="C334">
        <v>1</v>
      </c>
      <c r="D334" t="s">
        <v>85</v>
      </c>
      <c r="E334" t="s">
        <v>86</v>
      </c>
      <c r="F334" s="1">
        <v>9781408808665</v>
      </c>
      <c r="G334" s="25">
        <v>6.66</v>
      </c>
      <c r="H334" s="25">
        <v>0.6</v>
      </c>
      <c r="I334" s="25">
        <v>3.996</v>
      </c>
      <c r="J334" t="s">
        <v>149</v>
      </c>
    </row>
    <row r="335" spans="1:10">
      <c r="A335" s="2">
        <v>40560.159016203703</v>
      </c>
      <c r="B335" t="s">
        <v>39</v>
      </c>
      <c r="C335">
        <v>1</v>
      </c>
      <c r="D335" t="s">
        <v>85</v>
      </c>
      <c r="E335" t="s">
        <v>86</v>
      </c>
      <c r="F335" s="1">
        <v>9781408808665</v>
      </c>
      <c r="G335" s="25">
        <v>6.66</v>
      </c>
      <c r="H335" s="25">
        <v>0.6</v>
      </c>
      <c r="I335" s="25">
        <v>3.996</v>
      </c>
      <c r="J335" t="s">
        <v>149</v>
      </c>
    </row>
    <row r="336" spans="1:10">
      <c r="A336" s="2">
        <v>40560.159513888888</v>
      </c>
      <c r="B336" t="s">
        <v>39</v>
      </c>
      <c r="C336">
        <v>1</v>
      </c>
      <c r="D336" t="s">
        <v>85</v>
      </c>
      <c r="E336" t="s">
        <v>86</v>
      </c>
      <c r="F336" s="1">
        <v>9781408808665</v>
      </c>
      <c r="G336" s="25">
        <v>6.66</v>
      </c>
      <c r="H336" s="25">
        <v>0.6</v>
      </c>
      <c r="I336" s="25">
        <v>3.996</v>
      </c>
      <c r="J336" t="s">
        <v>149</v>
      </c>
    </row>
    <row r="337" spans="1:10">
      <c r="A337" s="2">
        <v>40560.174490740741</v>
      </c>
      <c r="B337" t="s">
        <v>39</v>
      </c>
      <c r="C337">
        <v>1</v>
      </c>
      <c r="D337" t="s">
        <v>85</v>
      </c>
      <c r="E337" t="s">
        <v>86</v>
      </c>
      <c r="F337" s="1">
        <v>9781408808665</v>
      </c>
      <c r="G337" s="25">
        <v>6.66</v>
      </c>
      <c r="H337" s="25">
        <v>0.6</v>
      </c>
      <c r="I337" s="25">
        <v>3.996</v>
      </c>
      <c r="J337" t="s">
        <v>149</v>
      </c>
    </row>
    <row r="338" spans="1:10">
      <c r="A338" s="2">
        <v>40560.178460648145</v>
      </c>
      <c r="B338" t="s">
        <v>39</v>
      </c>
      <c r="C338">
        <v>1</v>
      </c>
      <c r="D338" t="s">
        <v>85</v>
      </c>
      <c r="E338" t="s">
        <v>86</v>
      </c>
      <c r="F338" s="1">
        <v>9781408808665</v>
      </c>
      <c r="G338" s="25">
        <v>6.66</v>
      </c>
      <c r="H338" s="25">
        <v>0.6</v>
      </c>
      <c r="I338" s="25">
        <v>3.996</v>
      </c>
      <c r="J338" t="s">
        <v>149</v>
      </c>
    </row>
    <row r="339" spans="1:10">
      <c r="A339" s="2">
        <v>40560.190405092595</v>
      </c>
      <c r="B339" t="s">
        <v>39</v>
      </c>
      <c r="C339">
        <v>1</v>
      </c>
      <c r="D339" t="s">
        <v>85</v>
      </c>
      <c r="E339" t="s">
        <v>86</v>
      </c>
      <c r="F339" s="1">
        <v>9781408808665</v>
      </c>
      <c r="G339" s="25">
        <v>6.66</v>
      </c>
      <c r="H339" s="25">
        <v>0.6</v>
      </c>
      <c r="I339" s="25">
        <v>3.996</v>
      </c>
      <c r="J339" t="s">
        <v>149</v>
      </c>
    </row>
    <row r="340" spans="1:10">
      <c r="A340" s="2">
        <v>40560.237303240741</v>
      </c>
      <c r="B340" t="s">
        <v>39</v>
      </c>
      <c r="C340">
        <v>1</v>
      </c>
      <c r="D340" t="s">
        <v>85</v>
      </c>
      <c r="E340" t="s">
        <v>86</v>
      </c>
      <c r="F340" s="1">
        <v>9781408808665</v>
      </c>
      <c r="G340" s="25">
        <v>6.66</v>
      </c>
      <c r="H340" s="25">
        <v>0.6</v>
      </c>
      <c r="I340" s="25">
        <v>3.996</v>
      </c>
      <c r="J340" t="s">
        <v>149</v>
      </c>
    </row>
    <row r="341" spans="1:10">
      <c r="A341" s="2">
        <v>40560.266192129631</v>
      </c>
      <c r="B341" t="s">
        <v>39</v>
      </c>
      <c r="C341">
        <v>1</v>
      </c>
      <c r="D341" t="s">
        <v>85</v>
      </c>
      <c r="E341" t="s">
        <v>86</v>
      </c>
      <c r="F341" s="1">
        <v>9781408808665</v>
      </c>
      <c r="G341" s="25">
        <v>6.66</v>
      </c>
      <c r="H341" s="25">
        <v>0.6</v>
      </c>
      <c r="I341" s="25">
        <v>3.996</v>
      </c>
      <c r="J341" t="s">
        <v>149</v>
      </c>
    </row>
    <row r="342" spans="1:10">
      <c r="A342" s="2">
        <v>40560.306655092594</v>
      </c>
      <c r="B342" t="s">
        <v>39</v>
      </c>
      <c r="C342">
        <v>1</v>
      </c>
      <c r="D342" t="s">
        <v>85</v>
      </c>
      <c r="E342" t="s">
        <v>86</v>
      </c>
      <c r="F342" s="1">
        <v>9781408808665</v>
      </c>
      <c r="G342" s="25">
        <v>6.66</v>
      </c>
      <c r="H342" s="25">
        <v>0.6</v>
      </c>
      <c r="I342" s="25">
        <v>3.996</v>
      </c>
      <c r="J342" t="s">
        <v>149</v>
      </c>
    </row>
    <row r="343" spans="1:10">
      <c r="A343" s="2">
        <v>40560.307962962965</v>
      </c>
      <c r="B343" t="s">
        <v>39</v>
      </c>
      <c r="C343">
        <v>1</v>
      </c>
      <c r="D343" t="s">
        <v>85</v>
      </c>
      <c r="E343" t="s">
        <v>86</v>
      </c>
      <c r="F343" s="1">
        <v>9781408808665</v>
      </c>
      <c r="G343" s="25">
        <v>6.66</v>
      </c>
      <c r="H343" s="25">
        <v>0.6</v>
      </c>
      <c r="I343" s="25">
        <v>3.996</v>
      </c>
      <c r="J343" t="s">
        <v>149</v>
      </c>
    </row>
    <row r="344" spans="1:10">
      <c r="A344" s="2">
        <v>40560.320497685185</v>
      </c>
      <c r="B344" t="s">
        <v>39</v>
      </c>
      <c r="C344">
        <v>1</v>
      </c>
      <c r="D344" t="s">
        <v>85</v>
      </c>
      <c r="E344" t="s">
        <v>86</v>
      </c>
      <c r="F344" s="1">
        <v>9781408808665</v>
      </c>
      <c r="G344" s="25">
        <v>6.66</v>
      </c>
      <c r="H344" s="25">
        <v>0.6</v>
      </c>
      <c r="I344" s="25">
        <v>3.996</v>
      </c>
      <c r="J344" t="s">
        <v>149</v>
      </c>
    </row>
    <row r="345" spans="1:10">
      <c r="A345" s="2">
        <v>40560.323321759257</v>
      </c>
      <c r="B345" t="s">
        <v>39</v>
      </c>
      <c r="C345">
        <v>1</v>
      </c>
      <c r="D345" t="s">
        <v>85</v>
      </c>
      <c r="E345" t="s">
        <v>86</v>
      </c>
      <c r="F345" s="1">
        <v>9781408808665</v>
      </c>
      <c r="G345" s="25">
        <v>6.66</v>
      </c>
      <c r="H345" s="25">
        <v>0.6</v>
      </c>
      <c r="I345" s="25">
        <v>3.996</v>
      </c>
      <c r="J345" t="s">
        <v>149</v>
      </c>
    </row>
    <row r="346" spans="1:10">
      <c r="A346" s="2">
        <v>40560.356539351851</v>
      </c>
      <c r="B346" t="s">
        <v>39</v>
      </c>
      <c r="C346">
        <v>1</v>
      </c>
      <c r="D346" t="s">
        <v>85</v>
      </c>
      <c r="E346" t="s">
        <v>86</v>
      </c>
      <c r="F346" s="1">
        <v>9781408808665</v>
      </c>
      <c r="G346" s="25">
        <v>6.66</v>
      </c>
      <c r="H346" s="25">
        <v>0.6</v>
      </c>
      <c r="I346" s="25">
        <v>3.996</v>
      </c>
      <c r="J346" t="s">
        <v>149</v>
      </c>
    </row>
    <row r="347" spans="1:10">
      <c r="A347" s="2">
        <v>40560.870995370373</v>
      </c>
      <c r="B347" t="s">
        <v>39</v>
      </c>
      <c r="C347">
        <v>1</v>
      </c>
      <c r="D347" t="s">
        <v>85</v>
      </c>
      <c r="E347" t="s">
        <v>86</v>
      </c>
      <c r="F347" s="1">
        <v>9781408808665</v>
      </c>
      <c r="G347" s="25">
        <v>6.66</v>
      </c>
      <c r="H347" s="25">
        <v>0.6</v>
      </c>
      <c r="I347" s="25">
        <v>3.996</v>
      </c>
      <c r="J347" t="s">
        <v>149</v>
      </c>
    </row>
    <row r="348" spans="1:10">
      <c r="A348" s="2">
        <v>40560.88826388889</v>
      </c>
      <c r="B348" t="s">
        <v>39</v>
      </c>
      <c r="C348">
        <v>1</v>
      </c>
      <c r="D348" t="s">
        <v>85</v>
      </c>
      <c r="E348" t="s">
        <v>86</v>
      </c>
      <c r="F348" s="1">
        <v>9781408808665</v>
      </c>
      <c r="G348" s="25">
        <v>6.66</v>
      </c>
      <c r="H348" s="25">
        <v>0.6</v>
      </c>
      <c r="I348" s="25">
        <v>3.996</v>
      </c>
      <c r="J348" t="s">
        <v>149</v>
      </c>
    </row>
    <row r="349" spans="1:10">
      <c r="A349" s="2">
        <v>40560.96292824074</v>
      </c>
      <c r="B349" t="s">
        <v>39</v>
      </c>
      <c r="C349">
        <v>1</v>
      </c>
      <c r="D349" t="s">
        <v>85</v>
      </c>
      <c r="E349" t="s">
        <v>86</v>
      </c>
      <c r="F349" s="1">
        <v>9781408808665</v>
      </c>
      <c r="G349" s="25">
        <v>6.66</v>
      </c>
      <c r="H349" s="25">
        <v>0.6</v>
      </c>
      <c r="I349" s="25">
        <v>3.996</v>
      </c>
      <c r="J349" t="s">
        <v>149</v>
      </c>
    </row>
    <row r="350" spans="1:10">
      <c r="A350" s="2">
        <v>40560.981157407405</v>
      </c>
      <c r="B350" t="s">
        <v>39</v>
      </c>
      <c r="C350">
        <v>1</v>
      </c>
      <c r="D350" t="s">
        <v>85</v>
      </c>
      <c r="E350" t="s">
        <v>86</v>
      </c>
      <c r="F350" s="1">
        <v>9781408808665</v>
      </c>
      <c r="G350" s="25">
        <v>6.66</v>
      </c>
      <c r="H350" s="25">
        <v>0.6</v>
      </c>
      <c r="I350" s="25">
        <v>3.996</v>
      </c>
      <c r="J350" t="s">
        <v>149</v>
      </c>
    </row>
    <row r="351" spans="1:10">
      <c r="A351" s="2">
        <v>40561.184548611112</v>
      </c>
      <c r="B351" t="s">
        <v>39</v>
      </c>
      <c r="C351">
        <v>1</v>
      </c>
      <c r="D351" t="s">
        <v>85</v>
      </c>
      <c r="E351" t="s">
        <v>86</v>
      </c>
      <c r="F351" s="1">
        <v>9781408808665</v>
      </c>
      <c r="G351" s="25">
        <v>6.66</v>
      </c>
      <c r="H351" s="25">
        <v>0.6</v>
      </c>
      <c r="I351" s="25">
        <v>3.996</v>
      </c>
      <c r="J351" t="s">
        <v>149</v>
      </c>
    </row>
    <row r="352" spans="1:10">
      <c r="A352" s="2">
        <v>40561.339432870373</v>
      </c>
      <c r="B352" t="s">
        <v>39</v>
      </c>
      <c r="C352">
        <v>1</v>
      </c>
      <c r="D352" t="s">
        <v>85</v>
      </c>
      <c r="E352" t="s">
        <v>86</v>
      </c>
      <c r="F352" s="1">
        <v>9781408808665</v>
      </c>
      <c r="G352" s="25">
        <v>6.66</v>
      </c>
      <c r="H352" s="25">
        <v>0.6</v>
      </c>
      <c r="I352" s="25">
        <v>3.996</v>
      </c>
      <c r="J352" t="s">
        <v>149</v>
      </c>
    </row>
    <row r="353" spans="1:10">
      <c r="A353" s="2">
        <v>40561.836400462962</v>
      </c>
      <c r="B353" t="s">
        <v>39</v>
      </c>
      <c r="C353">
        <v>1</v>
      </c>
      <c r="D353" t="s">
        <v>85</v>
      </c>
      <c r="E353" t="s">
        <v>86</v>
      </c>
      <c r="F353" s="1">
        <v>9781408808665</v>
      </c>
      <c r="G353" s="25">
        <v>6.66</v>
      </c>
      <c r="H353" s="25">
        <v>0.6</v>
      </c>
      <c r="I353" s="25">
        <v>3.996</v>
      </c>
      <c r="J353" t="s">
        <v>149</v>
      </c>
    </row>
    <row r="354" spans="1:10">
      <c r="A354" s="2">
        <v>40561.972974537035</v>
      </c>
      <c r="B354" t="s">
        <v>39</v>
      </c>
      <c r="C354">
        <v>1</v>
      </c>
      <c r="D354" t="s">
        <v>85</v>
      </c>
      <c r="E354" t="s">
        <v>86</v>
      </c>
      <c r="F354" s="1">
        <v>9781408808665</v>
      </c>
      <c r="G354" s="25">
        <v>6.66</v>
      </c>
      <c r="H354" s="25">
        <v>0.6</v>
      </c>
      <c r="I354" s="25">
        <v>3.996</v>
      </c>
      <c r="J354" t="s">
        <v>149</v>
      </c>
    </row>
    <row r="355" spans="1:10">
      <c r="A355" s="2">
        <v>40561.980115740742</v>
      </c>
      <c r="B355" t="s">
        <v>39</v>
      </c>
      <c r="C355">
        <v>1</v>
      </c>
      <c r="D355" t="s">
        <v>85</v>
      </c>
      <c r="E355" t="s">
        <v>86</v>
      </c>
      <c r="F355" s="1">
        <v>9781408808665</v>
      </c>
      <c r="G355" s="25">
        <v>6.66</v>
      </c>
      <c r="H355" s="25">
        <v>0.6</v>
      </c>
      <c r="I355" s="25">
        <v>3.996</v>
      </c>
      <c r="J355" t="s">
        <v>149</v>
      </c>
    </row>
    <row r="356" spans="1:10">
      <c r="A356" s="2">
        <v>40561.996724537035</v>
      </c>
      <c r="B356" t="s">
        <v>39</v>
      </c>
      <c r="C356">
        <v>1</v>
      </c>
      <c r="D356" t="s">
        <v>85</v>
      </c>
      <c r="E356" t="s">
        <v>86</v>
      </c>
      <c r="F356" s="1">
        <v>9781408808665</v>
      </c>
      <c r="G356" s="25">
        <v>6.66</v>
      </c>
      <c r="H356" s="25">
        <v>0.6</v>
      </c>
      <c r="I356" s="25">
        <v>3.996</v>
      </c>
      <c r="J356" t="s">
        <v>149</v>
      </c>
    </row>
    <row r="357" spans="1:10">
      <c r="A357" s="2">
        <v>40562.235324074078</v>
      </c>
      <c r="B357" t="s">
        <v>39</v>
      </c>
      <c r="C357">
        <v>1</v>
      </c>
      <c r="D357" t="s">
        <v>85</v>
      </c>
      <c r="E357" t="s">
        <v>86</v>
      </c>
      <c r="F357" s="1">
        <v>9781408808665</v>
      </c>
      <c r="G357" s="25">
        <v>6.66</v>
      </c>
      <c r="H357" s="25">
        <v>0.6</v>
      </c>
      <c r="I357" s="25">
        <v>3.996</v>
      </c>
      <c r="J357" t="s">
        <v>149</v>
      </c>
    </row>
    <row r="358" spans="1:10">
      <c r="A358" s="2">
        <v>40562.310729166667</v>
      </c>
      <c r="B358" t="s">
        <v>39</v>
      </c>
      <c r="C358">
        <v>1</v>
      </c>
      <c r="D358" t="s">
        <v>85</v>
      </c>
      <c r="E358" t="s">
        <v>86</v>
      </c>
      <c r="F358" s="1">
        <v>9781408808665</v>
      </c>
      <c r="G358" s="25">
        <v>6.66</v>
      </c>
      <c r="H358" s="25">
        <v>0.6</v>
      </c>
      <c r="I358" s="25">
        <v>3.996</v>
      </c>
      <c r="J358" t="s">
        <v>149</v>
      </c>
    </row>
    <row r="359" spans="1:10">
      <c r="A359" s="2">
        <v>40562.361122685186</v>
      </c>
      <c r="B359" t="s">
        <v>39</v>
      </c>
      <c r="C359">
        <v>1</v>
      </c>
      <c r="D359" t="s">
        <v>85</v>
      </c>
      <c r="E359" t="s">
        <v>86</v>
      </c>
      <c r="F359" s="1">
        <v>9781408808665</v>
      </c>
      <c r="G359" s="25">
        <v>6.66</v>
      </c>
      <c r="H359" s="25">
        <v>0.6</v>
      </c>
      <c r="I359" s="25">
        <v>3.996</v>
      </c>
      <c r="J359" t="s">
        <v>149</v>
      </c>
    </row>
    <row r="360" spans="1:10">
      <c r="A360" s="2">
        <v>40562.376273148147</v>
      </c>
      <c r="B360" t="s">
        <v>39</v>
      </c>
      <c r="C360">
        <v>1</v>
      </c>
      <c r="D360" t="s">
        <v>85</v>
      </c>
      <c r="E360" t="s">
        <v>86</v>
      </c>
      <c r="F360" s="1">
        <v>9781408808665</v>
      </c>
      <c r="G360" s="25">
        <v>6.66</v>
      </c>
      <c r="H360" s="25">
        <v>0.6</v>
      </c>
      <c r="I360" s="25">
        <v>3.996</v>
      </c>
      <c r="J360" t="s">
        <v>149</v>
      </c>
    </row>
    <row r="361" spans="1:10">
      <c r="A361" s="2">
        <v>40563.006006944444</v>
      </c>
      <c r="B361" t="s">
        <v>39</v>
      </c>
      <c r="C361">
        <v>1</v>
      </c>
      <c r="D361" t="s">
        <v>85</v>
      </c>
      <c r="E361" t="s">
        <v>86</v>
      </c>
      <c r="F361" s="1">
        <v>9781408808665</v>
      </c>
      <c r="G361" s="25">
        <v>6.66</v>
      </c>
      <c r="H361" s="25">
        <v>0.6</v>
      </c>
      <c r="I361" s="25">
        <v>3.996</v>
      </c>
      <c r="J361" t="s">
        <v>149</v>
      </c>
    </row>
    <row r="362" spans="1:10">
      <c r="A362" s="2">
        <v>40563.068402777775</v>
      </c>
      <c r="B362" t="s">
        <v>39</v>
      </c>
      <c r="C362">
        <v>1</v>
      </c>
      <c r="D362" t="s">
        <v>85</v>
      </c>
      <c r="E362" t="s">
        <v>86</v>
      </c>
      <c r="F362" s="1">
        <v>9781408808665</v>
      </c>
      <c r="G362" s="25">
        <v>6.66</v>
      </c>
      <c r="H362" s="25">
        <v>0.6</v>
      </c>
      <c r="I362" s="25">
        <v>3.996</v>
      </c>
      <c r="J362" t="s">
        <v>149</v>
      </c>
    </row>
    <row r="363" spans="1:10">
      <c r="A363" s="2">
        <v>40563.339386574073</v>
      </c>
      <c r="B363" t="s">
        <v>39</v>
      </c>
      <c r="C363">
        <v>1</v>
      </c>
      <c r="D363" t="s">
        <v>85</v>
      </c>
      <c r="E363" t="s">
        <v>86</v>
      </c>
      <c r="F363" s="1">
        <v>9781408808665</v>
      </c>
      <c r="G363" s="25">
        <v>6.66</v>
      </c>
      <c r="H363" s="25">
        <v>0.6</v>
      </c>
      <c r="I363" s="25">
        <v>3.996</v>
      </c>
      <c r="J363" t="s">
        <v>149</v>
      </c>
    </row>
    <row r="364" spans="1:10">
      <c r="A364" s="2">
        <v>40563.363009259258</v>
      </c>
      <c r="B364" t="s">
        <v>39</v>
      </c>
      <c r="C364">
        <v>1</v>
      </c>
      <c r="D364" t="s">
        <v>85</v>
      </c>
      <c r="E364" t="s">
        <v>86</v>
      </c>
      <c r="F364" s="1">
        <v>9781408808665</v>
      </c>
      <c r="G364" s="25">
        <v>6.66</v>
      </c>
      <c r="H364" s="25">
        <v>0.6</v>
      </c>
      <c r="I364" s="25">
        <v>3.996</v>
      </c>
      <c r="J364" t="s">
        <v>149</v>
      </c>
    </row>
    <row r="365" spans="1:10">
      <c r="A365" s="2">
        <v>40563.78800925926</v>
      </c>
      <c r="B365" t="s">
        <v>39</v>
      </c>
      <c r="C365">
        <v>1</v>
      </c>
      <c r="D365" t="s">
        <v>85</v>
      </c>
      <c r="E365" t="s">
        <v>86</v>
      </c>
      <c r="F365" s="1">
        <v>9781408808665</v>
      </c>
      <c r="G365" s="25">
        <v>6.66</v>
      </c>
      <c r="H365" s="25">
        <v>0.6</v>
      </c>
      <c r="I365" s="25">
        <v>3.996</v>
      </c>
      <c r="J365" t="s">
        <v>149</v>
      </c>
    </row>
    <row r="366" spans="1:10">
      <c r="A366" s="2">
        <v>40564.054722222223</v>
      </c>
      <c r="B366" t="s">
        <v>39</v>
      </c>
      <c r="C366">
        <v>1</v>
      </c>
      <c r="D366" t="s">
        <v>85</v>
      </c>
      <c r="E366" t="s">
        <v>86</v>
      </c>
      <c r="F366" s="1">
        <v>9781408808665</v>
      </c>
      <c r="G366" s="25">
        <v>6.66</v>
      </c>
      <c r="H366" s="25">
        <v>0.6</v>
      </c>
      <c r="I366" s="25">
        <v>3.996</v>
      </c>
      <c r="J366" t="s">
        <v>149</v>
      </c>
    </row>
    <row r="367" spans="1:10">
      <c r="A367" s="2">
        <v>40564.121724537035</v>
      </c>
      <c r="B367" t="s">
        <v>39</v>
      </c>
      <c r="C367">
        <v>1</v>
      </c>
      <c r="D367" t="s">
        <v>85</v>
      </c>
      <c r="E367" t="s">
        <v>86</v>
      </c>
      <c r="F367" s="1">
        <v>9781408808665</v>
      </c>
      <c r="G367" s="25">
        <v>6.66</v>
      </c>
      <c r="H367" s="25">
        <v>0.6</v>
      </c>
      <c r="I367" s="25">
        <v>3.996</v>
      </c>
      <c r="J367" t="s">
        <v>149</v>
      </c>
    </row>
    <row r="368" spans="1:10">
      <c r="A368" s="2">
        <v>40564.125486111108</v>
      </c>
      <c r="B368" t="s">
        <v>39</v>
      </c>
      <c r="C368">
        <v>1</v>
      </c>
      <c r="D368" t="s">
        <v>85</v>
      </c>
      <c r="E368" t="s">
        <v>86</v>
      </c>
      <c r="F368" s="1">
        <v>9781408808665</v>
      </c>
      <c r="G368" s="25">
        <v>6.66</v>
      </c>
      <c r="H368" s="25">
        <v>0.6</v>
      </c>
      <c r="I368" s="25">
        <v>3.996</v>
      </c>
      <c r="J368" t="s">
        <v>149</v>
      </c>
    </row>
    <row r="369" spans="1:10">
      <c r="A369" s="2">
        <v>40564.145162037035</v>
      </c>
      <c r="B369" t="s">
        <v>39</v>
      </c>
      <c r="C369">
        <v>1</v>
      </c>
      <c r="D369" t="s">
        <v>85</v>
      </c>
      <c r="E369" t="s">
        <v>86</v>
      </c>
      <c r="F369" s="1">
        <v>9781408808665</v>
      </c>
      <c r="G369" s="25">
        <v>6.66</v>
      </c>
      <c r="H369" s="25">
        <v>0.6</v>
      </c>
      <c r="I369" s="25">
        <v>3.996</v>
      </c>
      <c r="J369" t="s">
        <v>149</v>
      </c>
    </row>
    <row r="370" spans="1:10">
      <c r="A370" s="2">
        <v>40564.438715277778</v>
      </c>
      <c r="B370" t="s">
        <v>39</v>
      </c>
      <c r="C370">
        <v>1</v>
      </c>
      <c r="D370" t="s">
        <v>85</v>
      </c>
      <c r="E370" t="s">
        <v>86</v>
      </c>
      <c r="F370" s="1">
        <v>9781408808665</v>
      </c>
      <c r="G370" s="25">
        <v>6.66</v>
      </c>
      <c r="H370" s="25">
        <v>0.6</v>
      </c>
      <c r="I370" s="25">
        <v>3.996</v>
      </c>
      <c r="J370" t="s">
        <v>149</v>
      </c>
    </row>
    <row r="371" spans="1:10">
      <c r="A371" s="2">
        <v>40564.443854166668</v>
      </c>
      <c r="B371" t="s">
        <v>39</v>
      </c>
      <c r="C371">
        <v>1</v>
      </c>
      <c r="D371" t="s">
        <v>85</v>
      </c>
      <c r="E371" t="s">
        <v>86</v>
      </c>
      <c r="F371" s="1">
        <v>9781408808665</v>
      </c>
      <c r="G371" s="25">
        <v>6.66</v>
      </c>
      <c r="H371" s="25">
        <v>0.6</v>
      </c>
      <c r="I371" s="25">
        <v>3.996</v>
      </c>
      <c r="J371" t="s">
        <v>149</v>
      </c>
    </row>
    <row r="372" spans="1:10">
      <c r="A372" s="2">
        <v>40565.342835648145</v>
      </c>
      <c r="B372" t="s">
        <v>39</v>
      </c>
      <c r="C372">
        <v>1</v>
      </c>
      <c r="D372" t="s">
        <v>85</v>
      </c>
      <c r="E372" t="s">
        <v>86</v>
      </c>
      <c r="F372" s="1">
        <v>9781408808665</v>
      </c>
      <c r="G372" s="25">
        <v>6.66</v>
      </c>
      <c r="H372" s="25">
        <v>0.6</v>
      </c>
      <c r="I372" s="25">
        <v>3.996</v>
      </c>
      <c r="J372" t="s">
        <v>149</v>
      </c>
    </row>
    <row r="373" spans="1:10">
      <c r="A373" s="2">
        <v>40566.191574074073</v>
      </c>
      <c r="B373" t="s">
        <v>39</v>
      </c>
      <c r="C373">
        <v>1</v>
      </c>
      <c r="D373" t="s">
        <v>85</v>
      </c>
      <c r="E373" t="s">
        <v>86</v>
      </c>
      <c r="F373" s="1">
        <v>9781408808665</v>
      </c>
      <c r="G373" s="25">
        <v>6.66</v>
      </c>
      <c r="H373" s="25">
        <v>0.6</v>
      </c>
      <c r="I373" s="25">
        <v>3.996</v>
      </c>
      <c r="J373" t="s">
        <v>149</v>
      </c>
    </row>
    <row r="374" spans="1:10">
      <c r="A374" s="2">
        <v>40566.284479166665</v>
      </c>
      <c r="B374" t="s">
        <v>39</v>
      </c>
      <c r="C374">
        <v>1</v>
      </c>
      <c r="D374" t="s">
        <v>85</v>
      </c>
      <c r="E374" t="s">
        <v>86</v>
      </c>
      <c r="F374" s="1">
        <v>9781408808665</v>
      </c>
      <c r="G374" s="25">
        <v>6.66</v>
      </c>
      <c r="H374" s="25">
        <v>0.6</v>
      </c>
      <c r="I374" s="25">
        <v>3.996</v>
      </c>
      <c r="J374" t="s">
        <v>149</v>
      </c>
    </row>
    <row r="375" spans="1:10">
      <c r="A375" s="2">
        <v>40566.333518518521</v>
      </c>
      <c r="B375" t="s">
        <v>39</v>
      </c>
      <c r="C375">
        <v>1</v>
      </c>
      <c r="D375" t="s">
        <v>85</v>
      </c>
      <c r="E375" t="s">
        <v>86</v>
      </c>
      <c r="F375" s="1">
        <v>9781408808665</v>
      </c>
      <c r="G375" s="25">
        <v>6.66</v>
      </c>
      <c r="H375" s="25">
        <v>0.6</v>
      </c>
      <c r="I375" s="25">
        <v>3.996</v>
      </c>
      <c r="J375" t="s">
        <v>149</v>
      </c>
    </row>
    <row r="376" spans="1:10">
      <c r="A376" s="2">
        <v>40566.40425925926</v>
      </c>
      <c r="B376" t="s">
        <v>39</v>
      </c>
      <c r="C376">
        <v>1</v>
      </c>
      <c r="D376" t="s">
        <v>85</v>
      </c>
      <c r="E376" t="s">
        <v>86</v>
      </c>
      <c r="F376" s="1">
        <v>9781408808665</v>
      </c>
      <c r="G376" s="25">
        <v>6.66</v>
      </c>
      <c r="H376" s="25">
        <v>0.6</v>
      </c>
      <c r="I376" s="25">
        <v>3.996</v>
      </c>
      <c r="J376" t="s">
        <v>149</v>
      </c>
    </row>
    <row r="377" spans="1:10">
      <c r="A377" s="2">
        <v>40546.568877314814</v>
      </c>
      <c r="B377" t="s">
        <v>38</v>
      </c>
      <c r="C377">
        <v>1</v>
      </c>
      <c r="D377" t="s">
        <v>141</v>
      </c>
      <c r="E377" t="s">
        <v>86</v>
      </c>
      <c r="F377" s="1">
        <v>9781408808672</v>
      </c>
      <c r="G377" s="25">
        <v>6.8</v>
      </c>
      <c r="H377" s="25">
        <v>0.6</v>
      </c>
      <c r="I377" s="25">
        <v>4.08</v>
      </c>
      <c r="J377" t="s">
        <v>149</v>
      </c>
    </row>
    <row r="378" spans="1:10">
      <c r="A378" s="2">
        <v>40550.451666666668</v>
      </c>
      <c r="B378" t="s">
        <v>38</v>
      </c>
      <c r="C378">
        <v>1</v>
      </c>
      <c r="D378" t="s">
        <v>84</v>
      </c>
      <c r="E378" t="s">
        <v>83</v>
      </c>
      <c r="F378" s="1">
        <v>9781408803738</v>
      </c>
      <c r="G378" s="25">
        <v>6.66</v>
      </c>
      <c r="H378" s="25">
        <v>0.6</v>
      </c>
      <c r="I378" s="25">
        <v>3.996</v>
      </c>
      <c r="J378" t="s">
        <v>149</v>
      </c>
    </row>
    <row r="379" spans="1:10">
      <c r="A379" s="2">
        <v>40550.446273148147</v>
      </c>
      <c r="B379" t="s">
        <v>38</v>
      </c>
      <c r="C379">
        <v>1</v>
      </c>
      <c r="D379" t="s">
        <v>87</v>
      </c>
      <c r="E379" t="s">
        <v>86</v>
      </c>
      <c r="F379" s="1">
        <v>9781408808665</v>
      </c>
      <c r="G379" s="25">
        <v>6.66</v>
      </c>
      <c r="H379" s="25">
        <v>0.6</v>
      </c>
      <c r="I379" s="25">
        <v>3.996</v>
      </c>
      <c r="J379" t="s">
        <v>149</v>
      </c>
    </row>
    <row r="380" spans="1:10">
      <c r="A380" s="2">
        <v>40550.479039351849</v>
      </c>
      <c r="B380" t="s">
        <v>38</v>
      </c>
      <c r="C380">
        <v>1</v>
      </c>
      <c r="D380" t="s">
        <v>87</v>
      </c>
      <c r="E380" t="s">
        <v>86</v>
      </c>
      <c r="F380" s="1">
        <v>9781408808665</v>
      </c>
      <c r="G380" s="25">
        <v>6.66</v>
      </c>
      <c r="H380" s="25">
        <v>0.6</v>
      </c>
      <c r="I380" s="25">
        <v>3.996</v>
      </c>
      <c r="J380" t="s">
        <v>149</v>
      </c>
    </row>
    <row r="381" spans="1:10">
      <c r="A381" s="2">
        <v>40551.403032407405</v>
      </c>
      <c r="B381" t="s">
        <v>38</v>
      </c>
      <c r="C381">
        <v>1</v>
      </c>
      <c r="D381" t="s">
        <v>82</v>
      </c>
      <c r="E381" t="s">
        <v>83</v>
      </c>
      <c r="F381" s="1">
        <v>9781408803721</v>
      </c>
      <c r="G381" s="25">
        <v>6.66</v>
      </c>
      <c r="H381" s="25">
        <v>0.6</v>
      </c>
      <c r="I381" s="25">
        <v>3.996</v>
      </c>
      <c r="J381" t="s">
        <v>149</v>
      </c>
    </row>
    <row r="382" spans="1:10">
      <c r="A382" s="2">
        <v>40551.171643518515</v>
      </c>
      <c r="B382" t="s">
        <v>38</v>
      </c>
      <c r="C382">
        <v>1</v>
      </c>
      <c r="D382" t="s">
        <v>87</v>
      </c>
      <c r="E382" t="s">
        <v>86</v>
      </c>
      <c r="F382" s="1">
        <v>9781408808665</v>
      </c>
      <c r="G382" s="25">
        <v>6.66</v>
      </c>
      <c r="H382" s="25">
        <v>0.6</v>
      </c>
      <c r="I382" s="25">
        <v>3.996</v>
      </c>
      <c r="J382" t="s">
        <v>149</v>
      </c>
    </row>
    <row r="383" spans="1:10">
      <c r="A383" s="2">
        <v>40551.512615740743</v>
      </c>
      <c r="B383" t="s">
        <v>38</v>
      </c>
      <c r="C383">
        <v>1</v>
      </c>
      <c r="D383" t="s">
        <v>87</v>
      </c>
      <c r="E383" t="s">
        <v>86</v>
      </c>
      <c r="F383" s="1">
        <v>9781408808665</v>
      </c>
      <c r="G383" s="25">
        <v>6.66</v>
      </c>
      <c r="H383" s="25">
        <v>0.6</v>
      </c>
      <c r="I383" s="25">
        <v>3.996</v>
      </c>
      <c r="J383" t="s">
        <v>149</v>
      </c>
    </row>
    <row r="384" spans="1:10">
      <c r="A384" s="2">
        <v>40552.033819444441</v>
      </c>
      <c r="B384" t="s">
        <v>38</v>
      </c>
      <c r="C384">
        <v>1</v>
      </c>
      <c r="D384" t="s">
        <v>84</v>
      </c>
      <c r="E384" t="s">
        <v>83</v>
      </c>
      <c r="F384" s="1">
        <v>9781408803738</v>
      </c>
      <c r="G384" s="25">
        <v>6.66</v>
      </c>
      <c r="H384" s="25">
        <v>0.6</v>
      </c>
      <c r="I384" s="25">
        <v>3.996</v>
      </c>
      <c r="J384" t="s">
        <v>149</v>
      </c>
    </row>
    <row r="385" spans="1:10">
      <c r="A385" s="2">
        <v>40552.079085648147</v>
      </c>
      <c r="B385" t="s">
        <v>38</v>
      </c>
      <c r="C385">
        <v>1</v>
      </c>
      <c r="D385" t="s">
        <v>84</v>
      </c>
      <c r="E385" t="s">
        <v>83</v>
      </c>
      <c r="F385" s="1">
        <v>9781408803738</v>
      </c>
      <c r="G385" s="25">
        <v>6.66</v>
      </c>
      <c r="H385" s="25">
        <v>0.6</v>
      </c>
      <c r="I385" s="25">
        <v>3.996</v>
      </c>
      <c r="J385" t="s">
        <v>149</v>
      </c>
    </row>
    <row r="386" spans="1:10">
      <c r="A386" s="2">
        <v>40552.009386574071</v>
      </c>
      <c r="B386" t="s">
        <v>38</v>
      </c>
      <c r="C386">
        <v>1</v>
      </c>
      <c r="D386" t="s">
        <v>85</v>
      </c>
      <c r="E386" t="s">
        <v>86</v>
      </c>
      <c r="F386" s="1">
        <v>9781408808665</v>
      </c>
      <c r="G386" s="25">
        <v>6.66</v>
      </c>
      <c r="H386" s="25">
        <v>0.6</v>
      </c>
      <c r="I386" s="25">
        <v>3.996</v>
      </c>
      <c r="J386" t="s">
        <v>149</v>
      </c>
    </row>
    <row r="387" spans="1:10">
      <c r="A387" s="2">
        <v>40552.052361111113</v>
      </c>
      <c r="B387" t="s">
        <v>38</v>
      </c>
      <c r="C387">
        <v>1</v>
      </c>
      <c r="D387" t="s">
        <v>85</v>
      </c>
      <c r="E387" t="s">
        <v>86</v>
      </c>
      <c r="F387" s="1">
        <v>9781408808665</v>
      </c>
      <c r="G387" s="25">
        <v>6.66</v>
      </c>
      <c r="H387" s="25">
        <v>0.6</v>
      </c>
      <c r="I387" s="25">
        <v>3.996</v>
      </c>
      <c r="J387" t="s">
        <v>149</v>
      </c>
    </row>
    <row r="388" spans="1:10">
      <c r="A388" s="2">
        <v>40552.153368055559</v>
      </c>
      <c r="B388" t="s">
        <v>38</v>
      </c>
      <c r="C388">
        <v>1</v>
      </c>
      <c r="D388" t="s">
        <v>85</v>
      </c>
      <c r="E388" t="s">
        <v>86</v>
      </c>
      <c r="F388" s="1">
        <v>9781408808665</v>
      </c>
      <c r="G388" s="25">
        <v>6.66</v>
      </c>
      <c r="H388" s="25">
        <v>0.6</v>
      </c>
      <c r="I388" s="25">
        <v>3.996</v>
      </c>
      <c r="J388" t="s">
        <v>149</v>
      </c>
    </row>
    <row r="389" spans="1:10">
      <c r="A389" s="2">
        <v>40552.516736111109</v>
      </c>
      <c r="B389" t="s">
        <v>38</v>
      </c>
      <c r="C389">
        <v>1</v>
      </c>
      <c r="D389" t="s">
        <v>82</v>
      </c>
      <c r="E389" t="s">
        <v>83</v>
      </c>
      <c r="F389" s="1">
        <v>9781408803721</v>
      </c>
      <c r="G389" s="25">
        <v>6.66</v>
      </c>
      <c r="H389" s="25">
        <v>0.6</v>
      </c>
      <c r="I389" s="25">
        <v>3.996</v>
      </c>
      <c r="J389" t="s">
        <v>149</v>
      </c>
    </row>
    <row r="390" spans="1:10">
      <c r="A390" s="2">
        <v>40552.297395833331</v>
      </c>
      <c r="B390" t="s">
        <v>38</v>
      </c>
      <c r="C390">
        <v>1</v>
      </c>
      <c r="D390" t="s">
        <v>85</v>
      </c>
      <c r="E390" t="s">
        <v>86</v>
      </c>
      <c r="F390" s="1">
        <v>9781408808665</v>
      </c>
      <c r="G390" s="25">
        <v>6.66</v>
      </c>
      <c r="H390" s="25">
        <v>0.6</v>
      </c>
      <c r="I390" s="25">
        <v>3.996</v>
      </c>
      <c r="J390" t="s">
        <v>149</v>
      </c>
    </row>
    <row r="391" spans="1:10">
      <c r="A391" s="2">
        <v>40553.963842592595</v>
      </c>
      <c r="B391" t="s">
        <v>38</v>
      </c>
      <c r="C391">
        <v>1</v>
      </c>
      <c r="D391" t="s">
        <v>114</v>
      </c>
      <c r="E391" t="s">
        <v>113</v>
      </c>
      <c r="F391" s="1">
        <v>9781408807125</v>
      </c>
      <c r="G391" s="25">
        <v>6.66</v>
      </c>
      <c r="H391" s="25">
        <v>0.6</v>
      </c>
      <c r="I391" s="25">
        <v>3.996</v>
      </c>
      <c r="J391" t="s">
        <v>149</v>
      </c>
    </row>
    <row r="392" spans="1:10">
      <c r="A392" s="2">
        <v>40553.923657407409</v>
      </c>
      <c r="B392" t="s">
        <v>38</v>
      </c>
      <c r="C392">
        <v>1</v>
      </c>
      <c r="D392" t="s">
        <v>85</v>
      </c>
      <c r="E392" t="s">
        <v>86</v>
      </c>
      <c r="F392" s="1">
        <v>9781408808665</v>
      </c>
      <c r="G392" s="25">
        <v>6.66</v>
      </c>
      <c r="H392" s="25">
        <v>0.6</v>
      </c>
      <c r="I392" s="25">
        <v>3.996</v>
      </c>
      <c r="J392" t="s">
        <v>149</v>
      </c>
    </row>
    <row r="393" spans="1:10">
      <c r="A393" s="2">
        <v>40553.410740740743</v>
      </c>
      <c r="B393" t="s">
        <v>38</v>
      </c>
      <c r="C393">
        <v>1</v>
      </c>
      <c r="D393" t="s">
        <v>85</v>
      </c>
      <c r="E393" t="s">
        <v>86</v>
      </c>
      <c r="F393" s="1">
        <v>9781408808665</v>
      </c>
      <c r="G393" s="25">
        <v>6.66</v>
      </c>
      <c r="H393" s="25">
        <v>0.6</v>
      </c>
      <c r="I393" s="25">
        <v>3.996</v>
      </c>
      <c r="J393" t="s">
        <v>149</v>
      </c>
    </row>
    <row r="394" spans="1:10">
      <c r="A394" s="2">
        <v>40553.447025462963</v>
      </c>
      <c r="B394" t="s">
        <v>38</v>
      </c>
      <c r="C394">
        <v>1</v>
      </c>
      <c r="D394" t="s">
        <v>85</v>
      </c>
      <c r="E394" t="s">
        <v>86</v>
      </c>
      <c r="F394" s="1">
        <v>9781408808665</v>
      </c>
      <c r="G394" s="25">
        <v>6.66</v>
      </c>
      <c r="H394" s="25">
        <v>0.6</v>
      </c>
      <c r="I394" s="25">
        <v>3.996</v>
      </c>
      <c r="J394" t="s">
        <v>149</v>
      </c>
    </row>
    <row r="395" spans="1:10">
      <c r="A395" s="2">
        <v>40555.023472222223</v>
      </c>
      <c r="B395" t="s">
        <v>38</v>
      </c>
      <c r="C395">
        <v>1</v>
      </c>
      <c r="D395" t="s">
        <v>84</v>
      </c>
      <c r="E395" t="s">
        <v>83</v>
      </c>
      <c r="F395" s="1">
        <v>9781408803738</v>
      </c>
      <c r="G395" s="25">
        <v>6.66</v>
      </c>
      <c r="H395" s="25">
        <v>0.6</v>
      </c>
      <c r="I395" s="25">
        <v>3.996</v>
      </c>
      <c r="J395" t="s">
        <v>149</v>
      </c>
    </row>
    <row r="396" spans="1:10">
      <c r="A396" s="2">
        <v>40556.411377314813</v>
      </c>
      <c r="B396" t="s">
        <v>38</v>
      </c>
      <c r="C396">
        <v>1</v>
      </c>
      <c r="D396" t="s">
        <v>85</v>
      </c>
      <c r="E396" t="s">
        <v>86</v>
      </c>
      <c r="F396" s="1">
        <v>9781408808665</v>
      </c>
      <c r="G396" s="25">
        <v>6.66</v>
      </c>
      <c r="H396" s="25">
        <v>0.6</v>
      </c>
      <c r="I396" s="25">
        <v>3.996</v>
      </c>
      <c r="J396" t="s">
        <v>149</v>
      </c>
    </row>
    <row r="397" spans="1:10">
      <c r="A397" s="2">
        <v>40556.892395833333</v>
      </c>
      <c r="B397" t="s">
        <v>38</v>
      </c>
      <c r="C397">
        <v>1</v>
      </c>
      <c r="D397" t="s">
        <v>85</v>
      </c>
      <c r="E397" t="s">
        <v>86</v>
      </c>
      <c r="F397" s="1">
        <v>9781408808665</v>
      </c>
      <c r="G397" s="25">
        <v>6.66</v>
      </c>
      <c r="H397" s="25">
        <v>0.6</v>
      </c>
      <c r="I397" s="25">
        <v>3.996</v>
      </c>
      <c r="J397" t="s">
        <v>149</v>
      </c>
    </row>
    <row r="398" spans="1:10">
      <c r="A398" s="2">
        <v>40557.297824074078</v>
      </c>
      <c r="B398" t="s">
        <v>38</v>
      </c>
      <c r="C398">
        <v>1</v>
      </c>
      <c r="D398" t="s">
        <v>84</v>
      </c>
      <c r="E398" t="s">
        <v>83</v>
      </c>
      <c r="F398" s="1">
        <v>9781408803738</v>
      </c>
      <c r="G398" s="25">
        <v>6.66</v>
      </c>
      <c r="H398" s="25">
        <v>0.6</v>
      </c>
      <c r="I398" s="25">
        <v>3.996</v>
      </c>
      <c r="J398" t="s">
        <v>149</v>
      </c>
    </row>
    <row r="399" spans="1:10">
      <c r="A399" s="2">
        <v>40557.50277777778</v>
      </c>
      <c r="B399" t="s">
        <v>38</v>
      </c>
      <c r="C399">
        <v>1</v>
      </c>
      <c r="D399" t="s">
        <v>84</v>
      </c>
      <c r="E399" t="s">
        <v>83</v>
      </c>
      <c r="F399" s="1">
        <v>9781408803738</v>
      </c>
      <c r="G399" s="25">
        <v>6.66</v>
      </c>
      <c r="H399" s="25">
        <v>0.6</v>
      </c>
      <c r="I399" s="25">
        <v>3.996</v>
      </c>
      <c r="J399" t="s">
        <v>149</v>
      </c>
    </row>
    <row r="400" spans="1:10">
      <c r="A400" s="2">
        <v>40557.076597222222</v>
      </c>
      <c r="B400" t="s">
        <v>38</v>
      </c>
      <c r="C400">
        <v>1</v>
      </c>
      <c r="D400" t="s">
        <v>82</v>
      </c>
      <c r="E400" t="s">
        <v>83</v>
      </c>
      <c r="F400" s="1">
        <v>9781408803721</v>
      </c>
      <c r="G400" s="25">
        <v>6.66</v>
      </c>
      <c r="H400" s="25">
        <v>0.6</v>
      </c>
      <c r="I400" s="25">
        <v>3.996</v>
      </c>
      <c r="J400" t="s">
        <v>149</v>
      </c>
    </row>
    <row r="401" spans="1:10">
      <c r="A401" s="2">
        <v>40557.083518518521</v>
      </c>
      <c r="B401" t="s">
        <v>38</v>
      </c>
      <c r="C401">
        <v>1</v>
      </c>
      <c r="D401" t="s">
        <v>85</v>
      </c>
      <c r="E401" t="s">
        <v>86</v>
      </c>
      <c r="F401" s="1">
        <v>9781408808665</v>
      </c>
      <c r="G401" s="25">
        <v>6.66</v>
      </c>
      <c r="H401" s="25">
        <v>0.6</v>
      </c>
      <c r="I401" s="25">
        <v>3.996</v>
      </c>
      <c r="J401" t="s">
        <v>149</v>
      </c>
    </row>
    <row r="402" spans="1:10">
      <c r="A402" s="2">
        <v>40558.003159722219</v>
      </c>
      <c r="B402" t="s">
        <v>38</v>
      </c>
      <c r="C402">
        <v>1</v>
      </c>
      <c r="D402" t="s">
        <v>84</v>
      </c>
      <c r="E402" t="s">
        <v>83</v>
      </c>
      <c r="F402" s="1">
        <v>9781408803738</v>
      </c>
      <c r="G402" s="25">
        <v>6.66</v>
      </c>
      <c r="H402" s="25">
        <v>0.6</v>
      </c>
      <c r="I402" s="25">
        <v>3.996</v>
      </c>
      <c r="J402" t="s">
        <v>149</v>
      </c>
    </row>
    <row r="403" spans="1:10">
      <c r="A403" s="2">
        <v>40558.406273148146</v>
      </c>
      <c r="B403" t="s">
        <v>38</v>
      </c>
      <c r="C403">
        <v>1</v>
      </c>
      <c r="D403" t="s">
        <v>85</v>
      </c>
      <c r="E403" t="s">
        <v>86</v>
      </c>
      <c r="F403" s="1">
        <v>9781408808665</v>
      </c>
      <c r="G403" s="25">
        <v>6.66</v>
      </c>
      <c r="H403" s="25">
        <v>0.6</v>
      </c>
      <c r="I403" s="25">
        <v>3.996</v>
      </c>
      <c r="J403" t="s">
        <v>149</v>
      </c>
    </row>
    <row r="404" spans="1:10">
      <c r="A404" s="2">
        <v>40558.466956018521</v>
      </c>
      <c r="B404" t="s">
        <v>38</v>
      </c>
      <c r="C404">
        <v>1</v>
      </c>
      <c r="D404" t="s">
        <v>85</v>
      </c>
      <c r="E404" t="s">
        <v>86</v>
      </c>
      <c r="F404" s="1">
        <v>9781408808665</v>
      </c>
      <c r="G404" s="25">
        <v>6.66</v>
      </c>
      <c r="H404" s="25">
        <v>0.6</v>
      </c>
      <c r="I404" s="25">
        <v>3.996</v>
      </c>
      <c r="J404" t="s">
        <v>149</v>
      </c>
    </row>
    <row r="405" spans="1:10">
      <c r="A405" s="2">
        <v>40558.473252314812</v>
      </c>
      <c r="B405" t="s">
        <v>38</v>
      </c>
      <c r="C405">
        <v>1</v>
      </c>
      <c r="D405" t="s">
        <v>85</v>
      </c>
      <c r="E405" t="s">
        <v>86</v>
      </c>
      <c r="F405" s="1">
        <v>9781408808665</v>
      </c>
      <c r="G405" s="25">
        <v>6.66</v>
      </c>
      <c r="H405" s="25">
        <v>0.6</v>
      </c>
      <c r="I405" s="25">
        <v>3.996</v>
      </c>
      <c r="J405" t="s">
        <v>149</v>
      </c>
    </row>
    <row r="406" spans="1:10">
      <c r="A406" s="2">
        <v>40558.498344907406</v>
      </c>
      <c r="B406" t="s">
        <v>38</v>
      </c>
      <c r="C406">
        <v>1</v>
      </c>
      <c r="D406" t="s">
        <v>85</v>
      </c>
      <c r="E406" t="s">
        <v>86</v>
      </c>
      <c r="F406" s="1">
        <v>9781408808665</v>
      </c>
      <c r="G406" s="25">
        <v>6.66</v>
      </c>
      <c r="H406" s="25">
        <v>0.6</v>
      </c>
      <c r="I406" s="25">
        <v>3.996</v>
      </c>
      <c r="J406" t="s">
        <v>149</v>
      </c>
    </row>
    <row r="407" spans="1:10">
      <c r="A407" s="2">
        <v>40558.171597222223</v>
      </c>
      <c r="B407" t="s">
        <v>38</v>
      </c>
      <c r="C407">
        <v>1</v>
      </c>
      <c r="D407" t="s">
        <v>85</v>
      </c>
      <c r="E407" t="s">
        <v>86</v>
      </c>
      <c r="F407" s="1">
        <v>9781408808665</v>
      </c>
      <c r="G407" s="25">
        <v>6.66</v>
      </c>
      <c r="H407" s="25">
        <v>0.6</v>
      </c>
      <c r="I407" s="25">
        <v>3.996</v>
      </c>
      <c r="J407" t="s">
        <v>149</v>
      </c>
    </row>
    <row r="408" spans="1:10">
      <c r="A408" s="2">
        <v>40558.955729166664</v>
      </c>
      <c r="B408" t="s">
        <v>38</v>
      </c>
      <c r="C408">
        <v>1</v>
      </c>
      <c r="D408" t="s">
        <v>85</v>
      </c>
      <c r="E408" t="s">
        <v>86</v>
      </c>
      <c r="F408" s="1">
        <v>9781408808665</v>
      </c>
      <c r="G408" s="25">
        <v>6.66</v>
      </c>
      <c r="H408" s="25">
        <v>0.6</v>
      </c>
      <c r="I408" s="25">
        <v>3.996</v>
      </c>
      <c r="J408" t="s">
        <v>149</v>
      </c>
    </row>
    <row r="409" spans="1:10">
      <c r="A409" s="2">
        <v>40559.548055555555</v>
      </c>
      <c r="B409" t="s">
        <v>38</v>
      </c>
      <c r="C409">
        <v>1</v>
      </c>
      <c r="D409" t="s">
        <v>82</v>
      </c>
      <c r="E409" t="s">
        <v>83</v>
      </c>
      <c r="F409" s="1">
        <v>9781408803721</v>
      </c>
      <c r="G409" s="25">
        <v>6.66</v>
      </c>
      <c r="H409" s="25">
        <v>0.6</v>
      </c>
      <c r="I409" s="25">
        <v>3.996</v>
      </c>
      <c r="J409" t="s">
        <v>149</v>
      </c>
    </row>
    <row r="410" spans="1:10">
      <c r="A410" s="2">
        <v>40559.197546296295</v>
      </c>
      <c r="B410" t="s">
        <v>38</v>
      </c>
      <c r="C410">
        <v>1</v>
      </c>
      <c r="D410" t="s">
        <v>85</v>
      </c>
      <c r="E410" t="s">
        <v>86</v>
      </c>
      <c r="F410" s="1">
        <v>9781408808665</v>
      </c>
      <c r="G410" s="25">
        <v>6.66</v>
      </c>
      <c r="H410" s="25">
        <v>0.6</v>
      </c>
      <c r="I410" s="25">
        <v>3.996</v>
      </c>
      <c r="J410" t="s">
        <v>149</v>
      </c>
    </row>
    <row r="411" spans="1:10">
      <c r="A411" s="2">
        <v>40559.437349537038</v>
      </c>
      <c r="B411" t="s">
        <v>38</v>
      </c>
      <c r="C411">
        <v>1</v>
      </c>
      <c r="D411" t="s">
        <v>85</v>
      </c>
      <c r="E411" t="s">
        <v>86</v>
      </c>
      <c r="F411" s="1">
        <v>9781408808665</v>
      </c>
      <c r="G411" s="25">
        <v>6.66</v>
      </c>
      <c r="H411" s="25">
        <v>0.6</v>
      </c>
      <c r="I411" s="25">
        <v>3.996</v>
      </c>
      <c r="J411" t="s">
        <v>149</v>
      </c>
    </row>
    <row r="412" spans="1:10">
      <c r="A412" s="2">
        <v>40559.528182870374</v>
      </c>
      <c r="B412" t="s">
        <v>38</v>
      </c>
      <c r="C412">
        <v>1</v>
      </c>
      <c r="D412" t="s">
        <v>85</v>
      </c>
      <c r="E412" t="s">
        <v>86</v>
      </c>
      <c r="F412" s="1">
        <v>9781408808665</v>
      </c>
      <c r="G412" s="25">
        <v>6.66</v>
      </c>
      <c r="H412" s="25">
        <v>0.6</v>
      </c>
      <c r="I412" s="25">
        <v>3.996</v>
      </c>
      <c r="J412" t="s">
        <v>149</v>
      </c>
    </row>
    <row r="413" spans="1:10">
      <c r="A413" s="2">
        <v>40560.356064814812</v>
      </c>
      <c r="B413" t="s">
        <v>38</v>
      </c>
      <c r="C413">
        <v>1</v>
      </c>
      <c r="D413" t="s">
        <v>82</v>
      </c>
      <c r="E413" t="s">
        <v>83</v>
      </c>
      <c r="F413" s="1">
        <v>9781408803721</v>
      </c>
      <c r="G413" s="25">
        <v>6.66</v>
      </c>
      <c r="H413" s="25">
        <v>0.6</v>
      </c>
      <c r="I413" s="25">
        <v>3.996</v>
      </c>
      <c r="J413" t="s">
        <v>149</v>
      </c>
    </row>
    <row r="414" spans="1:10">
      <c r="A414" s="2">
        <v>40561.113749999997</v>
      </c>
      <c r="B414" t="s">
        <v>38</v>
      </c>
      <c r="C414">
        <v>1</v>
      </c>
      <c r="D414" t="s">
        <v>155</v>
      </c>
      <c r="E414" t="s">
        <v>156</v>
      </c>
      <c r="F414" s="1">
        <v>9781408810842</v>
      </c>
      <c r="G414" s="25">
        <v>6.66</v>
      </c>
      <c r="H414" s="25">
        <v>0.6</v>
      </c>
      <c r="I414" s="25">
        <v>3.996</v>
      </c>
      <c r="J414" t="s">
        <v>149</v>
      </c>
    </row>
    <row r="415" spans="1:10">
      <c r="A415" s="2">
        <v>40561.486574074072</v>
      </c>
      <c r="B415" t="s">
        <v>38</v>
      </c>
      <c r="C415">
        <v>1</v>
      </c>
      <c r="D415" t="s">
        <v>82</v>
      </c>
      <c r="E415" t="s">
        <v>83</v>
      </c>
      <c r="F415" s="1">
        <v>9781408803721</v>
      </c>
      <c r="G415" s="25">
        <v>6.66</v>
      </c>
      <c r="H415" s="25">
        <v>0.6</v>
      </c>
      <c r="I415" s="25">
        <v>3.996</v>
      </c>
      <c r="J415" t="s">
        <v>149</v>
      </c>
    </row>
    <row r="416" spans="1:10">
      <c r="A416" s="2">
        <v>40563.478518518517</v>
      </c>
      <c r="B416" t="s">
        <v>38</v>
      </c>
      <c r="C416">
        <v>1</v>
      </c>
      <c r="D416" t="s">
        <v>84</v>
      </c>
      <c r="E416" t="s">
        <v>83</v>
      </c>
      <c r="F416" s="1">
        <v>9781408803738</v>
      </c>
      <c r="G416" s="25">
        <v>6.66</v>
      </c>
      <c r="H416" s="25">
        <v>0.6</v>
      </c>
      <c r="I416" s="25">
        <v>3.996</v>
      </c>
      <c r="J416" t="s">
        <v>149</v>
      </c>
    </row>
    <row r="417" spans="1:10">
      <c r="A417" s="2">
        <v>40564.945185185185</v>
      </c>
      <c r="B417" t="s">
        <v>38</v>
      </c>
      <c r="C417">
        <v>1</v>
      </c>
      <c r="D417" t="s">
        <v>85</v>
      </c>
      <c r="E417" t="s">
        <v>86</v>
      </c>
      <c r="F417" s="1">
        <v>9781408808665</v>
      </c>
      <c r="G417" s="25">
        <v>6.66</v>
      </c>
      <c r="H417" s="25">
        <v>0.6</v>
      </c>
      <c r="I417" s="25">
        <v>3.996</v>
      </c>
      <c r="J417" t="s">
        <v>149</v>
      </c>
    </row>
    <row r="418" spans="1:10">
      <c r="A418" s="2">
        <v>40565.483715277776</v>
      </c>
      <c r="B418" t="s">
        <v>38</v>
      </c>
      <c r="C418">
        <v>1</v>
      </c>
      <c r="D418" t="s">
        <v>85</v>
      </c>
      <c r="E418" t="s">
        <v>86</v>
      </c>
      <c r="F418" s="1">
        <v>9781408808665</v>
      </c>
      <c r="G418" s="25">
        <v>6.66</v>
      </c>
      <c r="H418" s="25">
        <v>0.6</v>
      </c>
      <c r="I418" s="25">
        <v>3.996</v>
      </c>
      <c r="J418" t="s">
        <v>149</v>
      </c>
    </row>
    <row r="419" spans="1:10">
      <c r="A419" s="2">
        <v>40566.889594907407</v>
      </c>
      <c r="B419" t="s">
        <v>38</v>
      </c>
      <c r="C419">
        <v>1</v>
      </c>
      <c r="D419" t="s">
        <v>85</v>
      </c>
      <c r="E419" t="s">
        <v>86</v>
      </c>
      <c r="F419" s="1">
        <v>9781408808665</v>
      </c>
      <c r="G419" s="25">
        <v>6.66</v>
      </c>
      <c r="H419" s="25">
        <v>0.6</v>
      </c>
      <c r="I419" s="25">
        <v>3.996</v>
      </c>
      <c r="J419" t="s">
        <v>149</v>
      </c>
    </row>
    <row r="420" spans="1:10">
      <c r="A420" s="2">
        <v>40566.996701388889</v>
      </c>
      <c r="B420" t="s">
        <v>38</v>
      </c>
      <c r="C420">
        <v>1</v>
      </c>
      <c r="D420" t="s">
        <v>85</v>
      </c>
      <c r="E420" t="s">
        <v>86</v>
      </c>
      <c r="F420" s="1">
        <v>9781408808665</v>
      </c>
      <c r="G420" s="25">
        <v>6.66</v>
      </c>
      <c r="H420" s="25">
        <v>0.6</v>
      </c>
      <c r="I420" s="25">
        <v>3.996</v>
      </c>
      <c r="J420" t="s">
        <v>149</v>
      </c>
    </row>
    <row r="421" spans="1:10">
      <c r="A421" s="2">
        <v>40566.228530092594</v>
      </c>
      <c r="B421" t="s">
        <v>38</v>
      </c>
      <c r="C421">
        <v>1</v>
      </c>
      <c r="D421" t="s">
        <v>85</v>
      </c>
      <c r="E421" t="s">
        <v>86</v>
      </c>
      <c r="F421" s="1">
        <v>9781408808665</v>
      </c>
      <c r="G421" s="25">
        <v>6.66</v>
      </c>
      <c r="H421" s="25">
        <v>0.6</v>
      </c>
      <c r="I421" s="25">
        <v>3.996</v>
      </c>
      <c r="J421" t="s">
        <v>149</v>
      </c>
    </row>
    <row r="422" spans="1:10">
      <c r="A422" s="2">
        <v>40566.310335648152</v>
      </c>
      <c r="B422" t="s">
        <v>38</v>
      </c>
      <c r="C422">
        <v>1</v>
      </c>
      <c r="D422" t="s">
        <v>85</v>
      </c>
      <c r="E422" t="s">
        <v>86</v>
      </c>
      <c r="F422" s="1">
        <v>9781408808665</v>
      </c>
      <c r="G422" s="25">
        <v>6.66</v>
      </c>
      <c r="H422" s="25">
        <v>0.6</v>
      </c>
      <c r="I422" s="25">
        <v>3.996</v>
      </c>
      <c r="J422" t="s">
        <v>149</v>
      </c>
    </row>
    <row r="423" spans="1:10">
      <c r="A423" s="2">
        <v>40566.475775462961</v>
      </c>
      <c r="B423" t="s">
        <v>38</v>
      </c>
      <c r="C423">
        <v>1</v>
      </c>
      <c r="D423" t="s">
        <v>85</v>
      </c>
      <c r="E423" t="s">
        <v>86</v>
      </c>
      <c r="F423" s="1">
        <v>9781408808665</v>
      </c>
      <c r="G423" s="25">
        <v>6.66</v>
      </c>
      <c r="H423" s="25">
        <v>0.6</v>
      </c>
      <c r="I423" s="25">
        <v>3.996</v>
      </c>
      <c r="J423" t="s">
        <v>149</v>
      </c>
    </row>
    <row r="424" spans="1:10">
      <c r="A424" s="2">
        <v>40545.096608796295</v>
      </c>
      <c r="B424" t="s">
        <v>39</v>
      </c>
      <c r="C424">
        <v>1</v>
      </c>
      <c r="D424" t="s">
        <v>157</v>
      </c>
      <c r="E424" t="s">
        <v>158</v>
      </c>
      <c r="F424" s="1">
        <v>9781408807262</v>
      </c>
      <c r="G424" s="25">
        <v>6.8</v>
      </c>
      <c r="H424" s="25">
        <v>0.6</v>
      </c>
      <c r="I424" s="25">
        <v>4.08</v>
      </c>
      <c r="J424" t="s">
        <v>149</v>
      </c>
    </row>
    <row r="425" spans="1:10">
      <c r="A425" s="2">
        <v>40545.097800925927</v>
      </c>
      <c r="B425" t="s">
        <v>39</v>
      </c>
      <c r="C425">
        <v>1</v>
      </c>
      <c r="D425" t="s">
        <v>87</v>
      </c>
      <c r="E425" t="s">
        <v>86</v>
      </c>
      <c r="F425" s="1">
        <v>9781408808665</v>
      </c>
      <c r="G425" s="25">
        <v>6.8</v>
      </c>
      <c r="H425" s="25">
        <v>0.6</v>
      </c>
      <c r="I425" s="25">
        <v>4.08</v>
      </c>
      <c r="J425" t="s">
        <v>149</v>
      </c>
    </row>
    <row r="426" spans="1:10">
      <c r="A426" s="2">
        <v>40545.380150462966</v>
      </c>
      <c r="B426" t="s">
        <v>39</v>
      </c>
      <c r="C426">
        <v>1</v>
      </c>
      <c r="D426" t="s">
        <v>87</v>
      </c>
      <c r="E426" t="s">
        <v>86</v>
      </c>
      <c r="F426" s="1">
        <v>9781408808665</v>
      </c>
      <c r="G426" s="25">
        <v>6.8</v>
      </c>
      <c r="H426" s="25">
        <v>0.6</v>
      </c>
      <c r="I426" s="25">
        <v>4.08</v>
      </c>
      <c r="J426" t="s">
        <v>149</v>
      </c>
    </row>
    <row r="427" spans="1:10">
      <c r="A427" s="2">
        <v>40545.409039351849</v>
      </c>
      <c r="B427" t="s">
        <v>39</v>
      </c>
      <c r="C427">
        <v>1</v>
      </c>
      <c r="D427" t="s">
        <v>87</v>
      </c>
      <c r="E427" t="s">
        <v>86</v>
      </c>
      <c r="F427" s="1">
        <v>9781408808665</v>
      </c>
      <c r="G427" s="25">
        <v>6.8</v>
      </c>
      <c r="H427" s="25">
        <v>0.6</v>
      </c>
      <c r="I427" s="25">
        <v>4.08</v>
      </c>
      <c r="J427" t="s">
        <v>149</v>
      </c>
    </row>
    <row r="428" spans="1:10">
      <c r="A428" s="2">
        <v>40546.219027777777</v>
      </c>
      <c r="B428" t="s">
        <v>39</v>
      </c>
      <c r="C428">
        <v>1</v>
      </c>
      <c r="D428" t="s">
        <v>87</v>
      </c>
      <c r="E428" t="s">
        <v>86</v>
      </c>
      <c r="F428" s="1">
        <v>9781408808665</v>
      </c>
      <c r="G428" s="25">
        <v>6.8</v>
      </c>
      <c r="H428" s="25">
        <v>0.6</v>
      </c>
      <c r="I428" s="25">
        <v>4.08</v>
      </c>
      <c r="J428" t="s">
        <v>149</v>
      </c>
    </row>
    <row r="429" spans="1:10">
      <c r="A429" s="2">
        <v>40546.228182870371</v>
      </c>
      <c r="B429" t="s">
        <v>39</v>
      </c>
      <c r="C429">
        <v>1</v>
      </c>
      <c r="D429" t="s">
        <v>87</v>
      </c>
      <c r="E429" t="s">
        <v>86</v>
      </c>
      <c r="F429" s="1">
        <v>9781408808665</v>
      </c>
      <c r="G429" s="25">
        <v>6.8</v>
      </c>
      <c r="H429" s="25">
        <v>0.6</v>
      </c>
      <c r="I429" s="25">
        <v>4.08</v>
      </c>
      <c r="J429" t="s">
        <v>149</v>
      </c>
    </row>
    <row r="430" spans="1:10">
      <c r="A430" s="2">
        <v>40547.017500000002</v>
      </c>
      <c r="B430" t="s">
        <v>39</v>
      </c>
      <c r="C430">
        <v>1</v>
      </c>
      <c r="D430" t="s">
        <v>87</v>
      </c>
      <c r="E430" t="s">
        <v>86</v>
      </c>
      <c r="F430" s="1">
        <v>9781408808665</v>
      </c>
      <c r="G430" s="25">
        <v>6.8</v>
      </c>
      <c r="H430" s="25">
        <v>0.6</v>
      </c>
      <c r="I430" s="25">
        <v>4.08</v>
      </c>
      <c r="J430" t="s">
        <v>149</v>
      </c>
    </row>
    <row r="431" spans="1:10">
      <c r="A431" s="2">
        <v>40547.145601851851</v>
      </c>
      <c r="B431" t="s">
        <v>39</v>
      </c>
      <c r="C431">
        <v>1</v>
      </c>
      <c r="D431" t="s">
        <v>87</v>
      </c>
      <c r="E431" t="s">
        <v>86</v>
      </c>
      <c r="F431" s="1">
        <v>9781408808665</v>
      </c>
      <c r="G431" s="25">
        <v>6.8</v>
      </c>
      <c r="H431" s="25">
        <v>0.6</v>
      </c>
      <c r="I431" s="25">
        <v>4.08</v>
      </c>
      <c r="J431" t="s">
        <v>149</v>
      </c>
    </row>
    <row r="432" spans="1:10">
      <c r="A432" s="2">
        <v>40547.289942129632</v>
      </c>
      <c r="B432" t="s">
        <v>39</v>
      </c>
      <c r="C432">
        <v>1</v>
      </c>
      <c r="D432" t="s">
        <v>87</v>
      </c>
      <c r="E432" t="s">
        <v>86</v>
      </c>
      <c r="F432" s="1">
        <v>9781408808665</v>
      </c>
      <c r="G432" s="25">
        <v>6.8</v>
      </c>
      <c r="H432" s="25">
        <v>0.6</v>
      </c>
      <c r="I432" s="25">
        <v>4.08</v>
      </c>
      <c r="J432" t="s">
        <v>149</v>
      </c>
    </row>
    <row r="433" spans="1:10">
      <c r="A433" s="2">
        <v>40547.295451388891</v>
      </c>
      <c r="B433" t="s">
        <v>39</v>
      </c>
      <c r="C433">
        <v>1</v>
      </c>
      <c r="D433" t="s">
        <v>87</v>
      </c>
      <c r="E433" t="s">
        <v>86</v>
      </c>
      <c r="F433" s="1">
        <v>9781408808665</v>
      </c>
      <c r="G433" s="25">
        <v>6.8</v>
      </c>
      <c r="H433" s="25">
        <v>0.6</v>
      </c>
      <c r="I433" s="25">
        <v>4.08</v>
      </c>
      <c r="J433" t="s">
        <v>149</v>
      </c>
    </row>
    <row r="434" spans="1:10">
      <c r="A434" s="2">
        <v>40548.138298611113</v>
      </c>
      <c r="B434" t="s">
        <v>39</v>
      </c>
      <c r="C434">
        <v>1</v>
      </c>
      <c r="D434" t="s">
        <v>87</v>
      </c>
      <c r="E434" t="s">
        <v>86</v>
      </c>
      <c r="F434" s="1">
        <v>9781408808665</v>
      </c>
      <c r="G434" s="25">
        <v>6.66</v>
      </c>
      <c r="H434" s="25">
        <v>0.6</v>
      </c>
      <c r="I434" s="25">
        <v>3.996</v>
      </c>
      <c r="J434" t="s">
        <v>149</v>
      </c>
    </row>
    <row r="435" spans="1:10">
      <c r="A435" s="2">
        <v>40549.118506944447</v>
      </c>
      <c r="B435" t="s">
        <v>39</v>
      </c>
      <c r="C435">
        <v>1</v>
      </c>
      <c r="D435" t="s">
        <v>87</v>
      </c>
      <c r="E435" t="s">
        <v>86</v>
      </c>
      <c r="F435" s="1">
        <v>9781408808665</v>
      </c>
      <c r="G435" s="25">
        <v>6.66</v>
      </c>
      <c r="H435" s="25">
        <v>0.6</v>
      </c>
      <c r="I435" s="25">
        <v>3.996</v>
      </c>
      <c r="J435" t="s">
        <v>149</v>
      </c>
    </row>
    <row r="436" spans="1:10">
      <c r="A436" s="2">
        <v>40549.170717592591</v>
      </c>
      <c r="B436" t="s">
        <v>39</v>
      </c>
      <c r="C436">
        <v>1</v>
      </c>
      <c r="D436" t="s">
        <v>87</v>
      </c>
      <c r="E436" t="s">
        <v>86</v>
      </c>
      <c r="F436" s="1">
        <v>9781408808665</v>
      </c>
      <c r="G436" s="25">
        <v>6.66</v>
      </c>
      <c r="H436" s="25">
        <v>0.6</v>
      </c>
      <c r="I436" s="25">
        <v>3.996</v>
      </c>
      <c r="J436" t="s">
        <v>149</v>
      </c>
    </row>
    <row r="437" spans="1:10">
      <c r="A437" s="2">
        <v>40549.846655092595</v>
      </c>
      <c r="B437" t="s">
        <v>39</v>
      </c>
      <c r="C437">
        <v>1</v>
      </c>
      <c r="D437" t="s">
        <v>87</v>
      </c>
      <c r="E437" t="s">
        <v>86</v>
      </c>
      <c r="F437" s="1">
        <v>9781408808665</v>
      </c>
      <c r="G437" s="25">
        <v>6.66</v>
      </c>
      <c r="H437" s="25">
        <v>0.6</v>
      </c>
      <c r="I437" s="25">
        <v>3.996</v>
      </c>
      <c r="J437" t="s">
        <v>149</v>
      </c>
    </row>
    <row r="438" spans="1:10">
      <c r="A438" s="2">
        <v>40550.108796296299</v>
      </c>
      <c r="B438" t="s">
        <v>39</v>
      </c>
      <c r="C438">
        <v>1</v>
      </c>
      <c r="D438" t="s">
        <v>87</v>
      </c>
      <c r="E438" t="s">
        <v>86</v>
      </c>
      <c r="F438" s="1">
        <v>9781408808665</v>
      </c>
      <c r="G438" s="25">
        <v>6.66</v>
      </c>
      <c r="H438" s="25">
        <v>0.6</v>
      </c>
      <c r="I438" s="25">
        <v>3.996</v>
      </c>
      <c r="J438" t="s">
        <v>149</v>
      </c>
    </row>
    <row r="439" spans="1:10">
      <c r="A439" s="2">
        <v>40551.380185185182</v>
      </c>
      <c r="B439" t="s">
        <v>39</v>
      </c>
      <c r="C439">
        <v>1</v>
      </c>
      <c r="D439" t="s">
        <v>84</v>
      </c>
      <c r="E439" t="s">
        <v>83</v>
      </c>
      <c r="F439" s="1">
        <v>9781408803738</v>
      </c>
      <c r="G439" s="25">
        <v>6.66</v>
      </c>
      <c r="H439" s="25">
        <v>0.6</v>
      </c>
      <c r="I439" s="25">
        <v>3.996</v>
      </c>
      <c r="J439" t="s">
        <v>149</v>
      </c>
    </row>
    <row r="440" spans="1:10">
      <c r="A440" s="2">
        <v>40552.408831018518</v>
      </c>
      <c r="B440" t="s">
        <v>39</v>
      </c>
      <c r="C440">
        <v>1</v>
      </c>
      <c r="D440" t="s">
        <v>84</v>
      </c>
      <c r="E440" t="s">
        <v>83</v>
      </c>
      <c r="F440" s="1">
        <v>9781408803738</v>
      </c>
      <c r="G440" s="25">
        <v>6.66</v>
      </c>
      <c r="H440" s="25">
        <v>0.6</v>
      </c>
      <c r="I440" s="25">
        <v>3.996</v>
      </c>
      <c r="J440" t="s">
        <v>149</v>
      </c>
    </row>
    <row r="441" spans="1:10">
      <c r="A441" s="2">
        <v>40554.036377314813</v>
      </c>
      <c r="B441" t="s">
        <v>39</v>
      </c>
      <c r="C441">
        <v>1</v>
      </c>
      <c r="D441" t="s">
        <v>85</v>
      </c>
      <c r="E441" t="s">
        <v>86</v>
      </c>
      <c r="F441" s="1">
        <v>9781408808665</v>
      </c>
      <c r="G441" s="25">
        <v>6.66</v>
      </c>
      <c r="H441" s="25">
        <v>0.6</v>
      </c>
      <c r="I441" s="25">
        <v>3.996</v>
      </c>
      <c r="J441" t="s">
        <v>149</v>
      </c>
    </row>
    <row r="442" spans="1:10">
      <c r="A442" s="27">
        <v>40554.161805555559</v>
      </c>
      <c r="B442" t="s">
        <v>39</v>
      </c>
      <c r="C442">
        <v>1</v>
      </c>
      <c r="D442" t="s">
        <v>85</v>
      </c>
      <c r="E442" t="s">
        <v>86</v>
      </c>
      <c r="F442" s="1">
        <v>9781408808665</v>
      </c>
      <c r="G442" s="25">
        <v>6.66</v>
      </c>
      <c r="H442" s="25">
        <v>0.6</v>
      </c>
      <c r="I442" s="25">
        <v>3.996</v>
      </c>
      <c r="J442" t="s">
        <v>149</v>
      </c>
    </row>
    <row r="443" spans="1:10">
      <c r="A443" s="27">
        <v>40554.191770833335</v>
      </c>
      <c r="B443" t="s">
        <v>39</v>
      </c>
      <c r="C443">
        <v>1</v>
      </c>
      <c r="D443" t="s">
        <v>85</v>
      </c>
      <c r="E443" t="s">
        <v>86</v>
      </c>
      <c r="F443" s="1">
        <v>9781408808665</v>
      </c>
      <c r="G443" s="25">
        <v>6.66</v>
      </c>
      <c r="H443" s="25">
        <v>0.6</v>
      </c>
      <c r="I443" s="25">
        <v>3.996</v>
      </c>
      <c r="J443" t="s">
        <v>149</v>
      </c>
    </row>
    <row r="444" spans="1:10">
      <c r="A444" s="27">
        <v>40556.160833333335</v>
      </c>
      <c r="B444" t="s">
        <v>39</v>
      </c>
      <c r="C444">
        <v>1</v>
      </c>
      <c r="D444" t="s">
        <v>85</v>
      </c>
      <c r="E444" t="s">
        <v>86</v>
      </c>
      <c r="F444" s="1">
        <v>9781408808665</v>
      </c>
      <c r="G444" s="25">
        <v>6.66</v>
      </c>
      <c r="H444" s="25">
        <v>0.6</v>
      </c>
      <c r="I444" s="25">
        <v>3.996</v>
      </c>
      <c r="J444" t="s">
        <v>149</v>
      </c>
    </row>
    <row r="445" spans="1:10">
      <c r="A445" s="27">
        <v>40556.337395833332</v>
      </c>
      <c r="B445" t="s">
        <v>39</v>
      </c>
      <c r="C445">
        <v>1</v>
      </c>
      <c r="D445" t="s">
        <v>85</v>
      </c>
      <c r="E445" t="s">
        <v>86</v>
      </c>
      <c r="F445" s="1">
        <v>9781408808665</v>
      </c>
      <c r="G445" s="25">
        <v>6.66</v>
      </c>
      <c r="H445" s="25">
        <v>0.6</v>
      </c>
      <c r="I445" s="25">
        <v>3.996</v>
      </c>
      <c r="J445" t="s">
        <v>149</v>
      </c>
    </row>
    <row r="446" spans="1:10">
      <c r="A446" s="27">
        <v>40557.172650462962</v>
      </c>
      <c r="B446" t="s">
        <v>39</v>
      </c>
      <c r="C446">
        <v>1</v>
      </c>
      <c r="D446" t="s">
        <v>131</v>
      </c>
      <c r="E446" t="s">
        <v>132</v>
      </c>
      <c r="F446" s="1">
        <v>9781408805688</v>
      </c>
      <c r="G446" s="25">
        <v>6.66</v>
      </c>
      <c r="H446" s="25">
        <v>0.6</v>
      </c>
      <c r="I446" s="25">
        <v>3.996</v>
      </c>
      <c r="J446" t="s">
        <v>149</v>
      </c>
    </row>
    <row r="447" spans="1:10">
      <c r="A447" s="27">
        <v>40557.259652777779</v>
      </c>
      <c r="B447" t="s">
        <v>39</v>
      </c>
      <c r="C447">
        <v>1</v>
      </c>
      <c r="D447" t="s">
        <v>88</v>
      </c>
      <c r="E447" t="s">
        <v>89</v>
      </c>
      <c r="F447" s="1">
        <v>9781408806937</v>
      </c>
      <c r="G447" s="25">
        <v>6.66</v>
      </c>
      <c r="H447" s="25">
        <v>0.6</v>
      </c>
      <c r="I447" s="25">
        <v>3.996</v>
      </c>
      <c r="J447" t="s">
        <v>149</v>
      </c>
    </row>
    <row r="448" spans="1:10">
      <c r="A448" s="27">
        <v>40557.327326388891</v>
      </c>
      <c r="B448" t="s">
        <v>39</v>
      </c>
      <c r="C448">
        <v>1</v>
      </c>
      <c r="D448" t="s">
        <v>141</v>
      </c>
      <c r="E448" t="s">
        <v>86</v>
      </c>
      <c r="F448" s="1">
        <v>9781408808672</v>
      </c>
      <c r="G448" s="25">
        <v>6.66</v>
      </c>
      <c r="H448" s="25">
        <v>0.6</v>
      </c>
      <c r="I448" s="25">
        <v>3.996</v>
      </c>
      <c r="J448" t="s">
        <v>149</v>
      </c>
    </row>
    <row r="449" spans="1:10">
      <c r="A449" s="27">
        <v>40557.102812500001</v>
      </c>
      <c r="B449" t="s">
        <v>39</v>
      </c>
      <c r="C449">
        <v>1</v>
      </c>
      <c r="D449" t="s">
        <v>85</v>
      </c>
      <c r="E449" t="s">
        <v>86</v>
      </c>
      <c r="F449" s="1">
        <v>9781408808665</v>
      </c>
      <c r="G449" s="25">
        <v>6.66</v>
      </c>
      <c r="H449" s="25">
        <v>0.6</v>
      </c>
      <c r="I449" s="25">
        <v>3.996</v>
      </c>
      <c r="J449" t="s">
        <v>149</v>
      </c>
    </row>
    <row r="450" spans="1:10">
      <c r="A450" s="27">
        <v>40557.129872685182</v>
      </c>
      <c r="B450" t="s">
        <v>39</v>
      </c>
      <c r="C450">
        <v>1</v>
      </c>
      <c r="D450" t="s">
        <v>85</v>
      </c>
      <c r="E450" t="s">
        <v>86</v>
      </c>
      <c r="F450" s="1">
        <v>9781408808665</v>
      </c>
      <c r="G450" s="25">
        <v>6.66</v>
      </c>
      <c r="H450" s="25">
        <v>0.6</v>
      </c>
      <c r="I450" s="25">
        <v>3.996</v>
      </c>
      <c r="J450" t="s">
        <v>149</v>
      </c>
    </row>
    <row r="451" spans="1:10">
      <c r="A451" s="27">
        <v>40561.054895833331</v>
      </c>
      <c r="B451" t="s">
        <v>39</v>
      </c>
      <c r="C451">
        <v>1</v>
      </c>
      <c r="D451" t="s">
        <v>82</v>
      </c>
      <c r="E451" t="s">
        <v>83</v>
      </c>
      <c r="F451" s="1">
        <v>9781408803721</v>
      </c>
      <c r="G451" s="25">
        <v>6.66</v>
      </c>
      <c r="H451" s="25">
        <v>0.6</v>
      </c>
      <c r="I451" s="25">
        <v>3.996</v>
      </c>
      <c r="J451" t="s">
        <v>149</v>
      </c>
    </row>
    <row r="452" spans="1:10">
      <c r="A452" s="27">
        <v>40566.979108796295</v>
      </c>
      <c r="B452" t="s">
        <v>39</v>
      </c>
      <c r="C452">
        <v>1</v>
      </c>
      <c r="D452" t="s">
        <v>141</v>
      </c>
      <c r="E452" t="s">
        <v>86</v>
      </c>
      <c r="F452" s="1">
        <v>9781408808672</v>
      </c>
      <c r="G452" s="25">
        <v>6.66</v>
      </c>
      <c r="H452" s="25">
        <v>0.6</v>
      </c>
      <c r="I452" s="25">
        <v>3.996</v>
      </c>
      <c r="J452" t="s">
        <v>149</v>
      </c>
    </row>
    <row r="453" spans="1:10">
      <c r="A453" s="27">
        <v>40566.99181712963</v>
      </c>
      <c r="B453" t="s">
        <v>39</v>
      </c>
      <c r="C453">
        <v>1</v>
      </c>
      <c r="D453" t="s">
        <v>85</v>
      </c>
      <c r="E453" t="s">
        <v>86</v>
      </c>
      <c r="F453" s="1">
        <v>9781408808665</v>
      </c>
      <c r="G453" s="25">
        <v>6.66</v>
      </c>
      <c r="H453" s="25">
        <v>0.6</v>
      </c>
      <c r="I453" s="25">
        <v>3.996</v>
      </c>
      <c r="J453" t="s">
        <v>149</v>
      </c>
    </row>
    <row r="454" spans="1:10">
      <c r="A454" s="27">
        <v>40570.066666666666</v>
      </c>
      <c r="B454" t="s">
        <v>38</v>
      </c>
      <c r="C454">
        <v>1</v>
      </c>
      <c r="D454" t="s">
        <v>85</v>
      </c>
      <c r="E454" t="s">
        <v>86</v>
      </c>
      <c r="F454" s="1">
        <v>9781408808665</v>
      </c>
      <c r="G454" s="25">
        <v>6.66</v>
      </c>
      <c r="H454" s="25">
        <v>0.6</v>
      </c>
      <c r="I454" s="25">
        <v>3.996</v>
      </c>
      <c r="J454" t="s">
        <v>149</v>
      </c>
    </row>
    <row r="455" spans="1:10">
      <c r="A455" s="27">
        <v>40568.95994212963</v>
      </c>
      <c r="B455" t="s">
        <v>38</v>
      </c>
      <c r="C455">
        <v>1</v>
      </c>
      <c r="D455" t="s">
        <v>85</v>
      </c>
      <c r="E455" t="s">
        <v>86</v>
      </c>
      <c r="F455" s="1">
        <v>9781408808665</v>
      </c>
      <c r="G455" s="25">
        <v>6.66</v>
      </c>
      <c r="H455" s="25">
        <v>0.6</v>
      </c>
      <c r="I455" s="25">
        <v>3.996</v>
      </c>
      <c r="J455" t="s">
        <v>149</v>
      </c>
    </row>
    <row r="456" spans="1:10">
      <c r="A456" s="27">
        <v>40567.017893518518</v>
      </c>
      <c r="B456" t="s">
        <v>38</v>
      </c>
      <c r="C456">
        <v>1</v>
      </c>
      <c r="D456" t="s">
        <v>85</v>
      </c>
      <c r="E456" t="s">
        <v>86</v>
      </c>
      <c r="F456" s="1">
        <v>9781408808665</v>
      </c>
      <c r="G456" s="25">
        <v>6.66</v>
      </c>
      <c r="H456" s="25">
        <v>0.6</v>
      </c>
      <c r="I456" s="25">
        <v>3.996</v>
      </c>
      <c r="J456" t="s">
        <v>149</v>
      </c>
    </row>
    <row r="457" spans="1:10">
      <c r="A457" s="27">
        <v>40567.012939814813</v>
      </c>
      <c r="B457" t="s">
        <v>38</v>
      </c>
      <c r="C457">
        <v>1</v>
      </c>
      <c r="D457" t="s">
        <v>85</v>
      </c>
      <c r="E457" t="s">
        <v>86</v>
      </c>
      <c r="F457" s="1">
        <v>9781408808665</v>
      </c>
      <c r="G457" s="25">
        <v>6.66</v>
      </c>
      <c r="H457" s="25">
        <v>0.6</v>
      </c>
      <c r="I457" s="25">
        <v>3.996</v>
      </c>
      <c r="J457" t="s">
        <v>149</v>
      </c>
    </row>
    <row r="458" spans="1:10">
      <c r="A458" s="27">
        <v>40567.105810185189</v>
      </c>
      <c r="B458" t="s">
        <v>38</v>
      </c>
      <c r="C458">
        <v>1</v>
      </c>
      <c r="D458" t="s">
        <v>85</v>
      </c>
      <c r="E458" t="s">
        <v>86</v>
      </c>
      <c r="F458" s="1">
        <v>9781408808665</v>
      </c>
      <c r="G458" s="25">
        <v>6.66</v>
      </c>
      <c r="H458" s="25">
        <v>0.6</v>
      </c>
      <c r="I458" s="25">
        <v>3.996</v>
      </c>
      <c r="J458" t="s">
        <v>149</v>
      </c>
    </row>
    <row r="459" spans="1:10">
      <c r="A459" s="27">
        <v>40567.21675925926</v>
      </c>
      <c r="B459" t="s">
        <v>38</v>
      </c>
      <c r="C459">
        <v>1</v>
      </c>
      <c r="D459" t="s">
        <v>85</v>
      </c>
      <c r="E459" t="s">
        <v>86</v>
      </c>
      <c r="F459" s="1">
        <v>9781408808665</v>
      </c>
      <c r="G459" s="25">
        <v>6.66</v>
      </c>
      <c r="H459" s="25">
        <v>0.6</v>
      </c>
      <c r="I459" s="25">
        <v>3.996</v>
      </c>
      <c r="J459" t="s">
        <v>149</v>
      </c>
    </row>
    <row r="460" spans="1:10">
      <c r="A460" s="27">
        <v>40567.221226851849</v>
      </c>
      <c r="B460" t="s">
        <v>38</v>
      </c>
      <c r="C460">
        <v>1</v>
      </c>
      <c r="D460" t="s">
        <v>85</v>
      </c>
      <c r="E460" t="s">
        <v>86</v>
      </c>
      <c r="F460" s="1">
        <v>9781408808665</v>
      </c>
      <c r="G460" s="25">
        <v>6.66</v>
      </c>
      <c r="H460" s="25">
        <v>0.6</v>
      </c>
      <c r="I460" s="25">
        <v>3.996</v>
      </c>
      <c r="J460" t="s">
        <v>149</v>
      </c>
    </row>
    <row r="461" spans="1:10">
      <c r="A461" s="27">
        <v>40567.379780092589</v>
      </c>
      <c r="B461" t="s">
        <v>38</v>
      </c>
      <c r="C461">
        <v>1</v>
      </c>
      <c r="D461" t="s">
        <v>85</v>
      </c>
      <c r="E461" t="s">
        <v>86</v>
      </c>
      <c r="F461" s="1">
        <v>9781408808665</v>
      </c>
      <c r="G461" s="25">
        <v>6.66</v>
      </c>
      <c r="H461" s="25">
        <v>0.6</v>
      </c>
      <c r="I461" s="25">
        <v>3.996</v>
      </c>
      <c r="J461" t="s">
        <v>149</v>
      </c>
    </row>
    <row r="462" spans="1:10">
      <c r="A462" s="27">
        <v>40567.403969907406</v>
      </c>
      <c r="B462" t="s">
        <v>38</v>
      </c>
      <c r="C462">
        <v>1</v>
      </c>
      <c r="D462" t="s">
        <v>85</v>
      </c>
      <c r="E462" t="s">
        <v>86</v>
      </c>
      <c r="F462" s="1">
        <v>9781408808665</v>
      </c>
      <c r="G462" s="25">
        <v>6.66</v>
      </c>
      <c r="H462" s="25">
        <v>0.6</v>
      </c>
      <c r="I462" s="25">
        <v>3.996</v>
      </c>
      <c r="J462" t="s">
        <v>149</v>
      </c>
    </row>
    <row r="463" spans="1:10">
      <c r="A463" s="27">
        <v>40567.436180555553</v>
      </c>
      <c r="B463" t="s">
        <v>38</v>
      </c>
      <c r="C463">
        <v>1</v>
      </c>
      <c r="D463" t="s">
        <v>85</v>
      </c>
      <c r="E463" t="s">
        <v>86</v>
      </c>
      <c r="F463" s="1">
        <v>9781408808665</v>
      </c>
      <c r="G463" s="25">
        <v>6.66</v>
      </c>
      <c r="H463" s="25">
        <v>0.6</v>
      </c>
      <c r="I463" s="25">
        <v>3.996</v>
      </c>
      <c r="J463" t="s">
        <v>149</v>
      </c>
    </row>
    <row r="464" spans="1:10">
      <c r="A464" s="27">
        <v>40567.471145833333</v>
      </c>
      <c r="B464" t="s">
        <v>38</v>
      </c>
      <c r="C464">
        <v>1</v>
      </c>
      <c r="D464" t="s">
        <v>85</v>
      </c>
      <c r="E464" t="s">
        <v>86</v>
      </c>
      <c r="F464" s="1">
        <v>9781408808665</v>
      </c>
      <c r="G464" s="25">
        <v>6.66</v>
      </c>
      <c r="H464" s="25">
        <v>0.6</v>
      </c>
      <c r="I464" s="25">
        <v>3.996</v>
      </c>
      <c r="J464" t="s">
        <v>149</v>
      </c>
    </row>
    <row r="465" spans="1:10">
      <c r="A465" s="27">
        <v>40567.495416666665</v>
      </c>
      <c r="B465" t="s">
        <v>38</v>
      </c>
      <c r="C465">
        <v>1</v>
      </c>
      <c r="D465" t="s">
        <v>85</v>
      </c>
      <c r="E465" t="s">
        <v>86</v>
      </c>
      <c r="F465" s="1">
        <v>9781408808665</v>
      </c>
      <c r="G465" s="25">
        <v>6.66</v>
      </c>
      <c r="H465" s="25">
        <v>0.6</v>
      </c>
      <c r="I465" s="25">
        <v>3.996</v>
      </c>
      <c r="J465" t="s">
        <v>149</v>
      </c>
    </row>
    <row r="466" spans="1:10">
      <c r="A466" s="27">
        <v>40567.514143518521</v>
      </c>
      <c r="B466" t="s">
        <v>38</v>
      </c>
      <c r="C466">
        <v>1</v>
      </c>
      <c r="D466" t="s">
        <v>85</v>
      </c>
      <c r="E466" t="s">
        <v>86</v>
      </c>
      <c r="F466" s="1">
        <v>9781408808665</v>
      </c>
      <c r="G466" s="25">
        <v>6.66</v>
      </c>
      <c r="H466" s="25">
        <v>0.6</v>
      </c>
      <c r="I466" s="25">
        <v>3.996</v>
      </c>
      <c r="J466" t="s">
        <v>149</v>
      </c>
    </row>
    <row r="467" spans="1:10">
      <c r="A467" s="27">
        <v>40567.654606481483</v>
      </c>
      <c r="B467" t="s">
        <v>38</v>
      </c>
      <c r="C467">
        <v>1</v>
      </c>
      <c r="D467" t="s">
        <v>85</v>
      </c>
      <c r="E467" t="s">
        <v>86</v>
      </c>
      <c r="F467" s="1">
        <v>9781408808665</v>
      </c>
      <c r="G467" s="25">
        <v>6.66</v>
      </c>
      <c r="H467" s="25">
        <v>0.6</v>
      </c>
      <c r="I467" s="25">
        <v>3.996</v>
      </c>
      <c r="J467" t="s">
        <v>149</v>
      </c>
    </row>
    <row r="468" spans="1:10">
      <c r="A468" s="27">
        <v>40567.333749999998</v>
      </c>
      <c r="B468" t="s">
        <v>38</v>
      </c>
      <c r="C468">
        <v>1</v>
      </c>
      <c r="D468" t="s">
        <v>85</v>
      </c>
      <c r="E468" t="s">
        <v>86</v>
      </c>
      <c r="F468" s="1">
        <v>9781408808665</v>
      </c>
      <c r="G468" s="25">
        <v>6.66</v>
      </c>
      <c r="H468" s="25">
        <v>0.6</v>
      </c>
      <c r="I468" s="25">
        <v>3.996</v>
      </c>
      <c r="J468" t="s">
        <v>149</v>
      </c>
    </row>
    <row r="469" spans="1:10">
      <c r="A469" s="27">
        <v>40567.510787037034</v>
      </c>
      <c r="B469" t="s">
        <v>38</v>
      </c>
      <c r="C469">
        <v>1</v>
      </c>
      <c r="D469" t="s">
        <v>85</v>
      </c>
      <c r="E469" t="s">
        <v>86</v>
      </c>
      <c r="F469" s="1">
        <v>9781408808665</v>
      </c>
      <c r="G469" s="25">
        <v>6.66</v>
      </c>
      <c r="H469" s="25">
        <v>0.6</v>
      </c>
      <c r="I469" s="25">
        <v>3.996</v>
      </c>
      <c r="J469" t="s">
        <v>149</v>
      </c>
    </row>
    <row r="470" spans="1:10">
      <c r="A470" s="27">
        <v>40568.467118055552</v>
      </c>
      <c r="B470" t="s">
        <v>38</v>
      </c>
      <c r="C470">
        <v>1</v>
      </c>
      <c r="D470" t="s">
        <v>85</v>
      </c>
      <c r="E470" t="s">
        <v>86</v>
      </c>
      <c r="F470" s="1">
        <v>9781408808665</v>
      </c>
      <c r="G470" s="25">
        <v>6.66</v>
      </c>
      <c r="H470" s="25">
        <v>0.6</v>
      </c>
      <c r="I470" s="25">
        <v>3.996</v>
      </c>
      <c r="J470" t="s">
        <v>149</v>
      </c>
    </row>
    <row r="471" spans="1:10">
      <c r="A471" s="27">
        <v>40568.977997685186</v>
      </c>
      <c r="B471" t="s">
        <v>38</v>
      </c>
      <c r="C471">
        <v>1</v>
      </c>
      <c r="D471" t="s">
        <v>85</v>
      </c>
      <c r="E471" t="s">
        <v>86</v>
      </c>
      <c r="F471" s="1">
        <v>9781408808665</v>
      </c>
      <c r="G471" s="25">
        <v>6.66</v>
      </c>
      <c r="H471" s="25">
        <v>0.6</v>
      </c>
      <c r="I471" s="25">
        <v>3.996</v>
      </c>
      <c r="J471" t="s">
        <v>149</v>
      </c>
    </row>
    <row r="472" spans="1:10">
      <c r="A472" s="27">
        <v>40569.048541666663</v>
      </c>
      <c r="B472" t="s">
        <v>38</v>
      </c>
      <c r="C472">
        <v>1</v>
      </c>
      <c r="D472" t="s">
        <v>85</v>
      </c>
      <c r="E472" t="s">
        <v>86</v>
      </c>
      <c r="F472" s="1">
        <v>9781408808665</v>
      </c>
      <c r="G472" s="25">
        <v>6.66</v>
      </c>
      <c r="H472" s="25">
        <v>0.6</v>
      </c>
      <c r="I472" s="25">
        <v>3.996</v>
      </c>
      <c r="J472" t="s">
        <v>149</v>
      </c>
    </row>
    <row r="473" spans="1:10">
      <c r="A473" s="27">
        <v>40569.151261574072</v>
      </c>
      <c r="B473" t="s">
        <v>38</v>
      </c>
      <c r="C473">
        <v>1</v>
      </c>
      <c r="D473" t="s">
        <v>85</v>
      </c>
      <c r="E473" t="s">
        <v>86</v>
      </c>
      <c r="F473" s="1">
        <v>9781408808665</v>
      </c>
      <c r="G473" s="25">
        <v>6.66</v>
      </c>
      <c r="H473" s="25">
        <v>0.6</v>
      </c>
      <c r="I473" s="25">
        <v>3.996</v>
      </c>
      <c r="J473" t="s">
        <v>149</v>
      </c>
    </row>
    <row r="474" spans="1:10">
      <c r="A474" s="27">
        <v>40569.440740740742</v>
      </c>
      <c r="B474" t="s">
        <v>38</v>
      </c>
      <c r="C474">
        <v>1</v>
      </c>
      <c r="D474" t="s">
        <v>85</v>
      </c>
      <c r="E474" t="s">
        <v>86</v>
      </c>
      <c r="F474" s="1">
        <v>9781408808665</v>
      </c>
      <c r="G474" s="25">
        <v>6.66</v>
      </c>
      <c r="H474" s="25">
        <v>0.6</v>
      </c>
      <c r="I474" s="25">
        <v>3.996</v>
      </c>
      <c r="J474" t="s">
        <v>149</v>
      </c>
    </row>
    <row r="475" spans="1:10">
      <c r="A475" s="27">
        <v>40569.92796296296</v>
      </c>
      <c r="B475" t="s">
        <v>38</v>
      </c>
      <c r="C475">
        <v>1</v>
      </c>
      <c r="D475" t="s">
        <v>85</v>
      </c>
      <c r="E475" t="s">
        <v>86</v>
      </c>
      <c r="F475" s="1">
        <v>9781408808665</v>
      </c>
      <c r="G475" s="25">
        <v>6.66</v>
      </c>
      <c r="H475" s="25">
        <v>0.6</v>
      </c>
      <c r="I475" s="25">
        <v>3.996</v>
      </c>
      <c r="J475" t="s">
        <v>149</v>
      </c>
    </row>
    <row r="476" spans="1:10">
      <c r="A476" s="27">
        <v>40569.441932870373</v>
      </c>
      <c r="B476" t="s">
        <v>38</v>
      </c>
      <c r="C476">
        <v>1</v>
      </c>
      <c r="D476" t="s">
        <v>85</v>
      </c>
      <c r="E476" t="s">
        <v>86</v>
      </c>
      <c r="F476" s="1">
        <v>9781408808665</v>
      </c>
      <c r="G476" s="25">
        <v>6.66</v>
      </c>
      <c r="H476" s="25">
        <v>0.6</v>
      </c>
      <c r="I476" s="25">
        <v>3.996</v>
      </c>
      <c r="J476" t="s">
        <v>149</v>
      </c>
    </row>
    <row r="477" spans="1:10">
      <c r="A477" s="27">
        <v>40570.054942129631</v>
      </c>
      <c r="B477" t="s">
        <v>38</v>
      </c>
      <c r="C477">
        <v>1</v>
      </c>
      <c r="D477" t="s">
        <v>85</v>
      </c>
      <c r="E477" t="s">
        <v>86</v>
      </c>
      <c r="F477" s="1">
        <v>9781408808665</v>
      </c>
      <c r="G477" s="25">
        <v>6.66</v>
      </c>
      <c r="H477" s="25">
        <v>0.6</v>
      </c>
      <c r="I477" s="25">
        <v>3.996</v>
      </c>
      <c r="J477" t="s">
        <v>149</v>
      </c>
    </row>
    <row r="478" spans="1:10">
      <c r="A478" s="27">
        <v>40570.140601851854</v>
      </c>
      <c r="B478" t="s">
        <v>38</v>
      </c>
      <c r="C478">
        <v>1</v>
      </c>
      <c r="D478" t="s">
        <v>85</v>
      </c>
      <c r="E478" t="s">
        <v>86</v>
      </c>
      <c r="F478" s="1">
        <v>9781408808665</v>
      </c>
      <c r="G478" s="25">
        <v>6.66</v>
      </c>
      <c r="H478" s="25">
        <v>0.6</v>
      </c>
      <c r="I478" s="25">
        <v>3.996</v>
      </c>
      <c r="J478" t="s">
        <v>149</v>
      </c>
    </row>
    <row r="479" spans="1:10">
      <c r="A479" s="27">
        <v>40570.375937500001</v>
      </c>
      <c r="B479" t="s">
        <v>38</v>
      </c>
      <c r="C479">
        <v>1</v>
      </c>
      <c r="D479" t="s">
        <v>85</v>
      </c>
      <c r="E479" t="s">
        <v>86</v>
      </c>
      <c r="F479" s="1">
        <v>9781408808665</v>
      </c>
      <c r="G479" s="25">
        <v>6.66</v>
      </c>
      <c r="H479" s="25">
        <v>0.6</v>
      </c>
      <c r="I479" s="25">
        <v>3.996</v>
      </c>
      <c r="J479" t="s">
        <v>149</v>
      </c>
    </row>
    <row r="480" spans="1:10">
      <c r="A480" s="27">
        <v>40570.402013888888</v>
      </c>
      <c r="B480" t="s">
        <v>38</v>
      </c>
      <c r="C480">
        <v>1</v>
      </c>
      <c r="D480" t="s">
        <v>85</v>
      </c>
      <c r="E480" t="s">
        <v>86</v>
      </c>
      <c r="F480" s="1">
        <v>9781408808665</v>
      </c>
      <c r="G480" s="25">
        <v>6.66</v>
      </c>
      <c r="H480" s="25">
        <v>0.6</v>
      </c>
      <c r="I480" s="25">
        <v>3.996</v>
      </c>
      <c r="J480" t="s">
        <v>149</v>
      </c>
    </row>
    <row r="481" spans="1:10">
      <c r="A481" s="27">
        <v>40570.439282407409</v>
      </c>
      <c r="B481" t="s">
        <v>38</v>
      </c>
      <c r="C481">
        <v>1</v>
      </c>
      <c r="D481" t="s">
        <v>85</v>
      </c>
      <c r="E481" t="s">
        <v>86</v>
      </c>
      <c r="F481" s="1">
        <v>9781408808665</v>
      </c>
      <c r="G481" s="25">
        <v>6.66</v>
      </c>
      <c r="H481" s="25">
        <v>0.6</v>
      </c>
      <c r="I481" s="25">
        <v>3.996</v>
      </c>
      <c r="J481" t="s">
        <v>149</v>
      </c>
    </row>
    <row r="482" spans="1:10">
      <c r="A482" s="27">
        <v>40570.620717592596</v>
      </c>
      <c r="B482" t="s">
        <v>38</v>
      </c>
      <c r="C482">
        <v>1</v>
      </c>
      <c r="D482" t="s">
        <v>85</v>
      </c>
      <c r="E482" t="s">
        <v>86</v>
      </c>
      <c r="F482" s="1">
        <v>9781408808665</v>
      </c>
      <c r="G482" s="25">
        <v>6.66</v>
      </c>
      <c r="H482" s="25">
        <v>0.6</v>
      </c>
      <c r="I482" s="25">
        <v>3.996</v>
      </c>
      <c r="J482" t="s">
        <v>149</v>
      </c>
    </row>
    <row r="483" spans="1:10">
      <c r="A483" s="27">
        <v>40570.973668981482</v>
      </c>
      <c r="B483" t="s">
        <v>38</v>
      </c>
      <c r="C483">
        <v>1</v>
      </c>
      <c r="D483" t="s">
        <v>85</v>
      </c>
      <c r="E483" t="s">
        <v>86</v>
      </c>
      <c r="F483" s="1">
        <v>9781408808665</v>
      </c>
      <c r="G483" s="25">
        <v>6.66</v>
      </c>
      <c r="H483" s="25">
        <v>0.6</v>
      </c>
      <c r="I483" s="25">
        <v>3.996</v>
      </c>
      <c r="J483" t="s">
        <v>149</v>
      </c>
    </row>
    <row r="484" spans="1:10">
      <c r="A484" s="27">
        <v>40571.23809027778</v>
      </c>
      <c r="B484" t="s">
        <v>38</v>
      </c>
      <c r="C484">
        <v>1</v>
      </c>
      <c r="D484" t="s">
        <v>85</v>
      </c>
      <c r="E484" t="s">
        <v>86</v>
      </c>
      <c r="F484" s="1">
        <v>9781408808665</v>
      </c>
      <c r="G484" s="25">
        <v>6.66</v>
      </c>
      <c r="H484" s="25">
        <v>0.6</v>
      </c>
      <c r="I484" s="25">
        <v>3.996</v>
      </c>
      <c r="J484" t="s">
        <v>149</v>
      </c>
    </row>
    <row r="485" spans="1:10">
      <c r="A485" s="27">
        <v>40571.303738425922</v>
      </c>
      <c r="B485" t="s">
        <v>38</v>
      </c>
      <c r="C485">
        <v>1</v>
      </c>
      <c r="D485" t="s">
        <v>85</v>
      </c>
      <c r="E485" t="s">
        <v>86</v>
      </c>
      <c r="F485" s="1">
        <v>9781408808665</v>
      </c>
      <c r="G485" s="25">
        <v>6.66</v>
      </c>
      <c r="H485" s="25">
        <v>0.6</v>
      </c>
      <c r="I485" s="25">
        <v>3.996</v>
      </c>
      <c r="J485" t="s">
        <v>149</v>
      </c>
    </row>
    <row r="486" spans="1:10">
      <c r="A486" s="27">
        <v>40571.328750000001</v>
      </c>
      <c r="B486" t="s">
        <v>38</v>
      </c>
      <c r="C486">
        <v>1</v>
      </c>
      <c r="D486" t="s">
        <v>85</v>
      </c>
      <c r="E486" t="s">
        <v>86</v>
      </c>
      <c r="F486" s="1">
        <v>9781408808665</v>
      </c>
      <c r="G486" s="25">
        <v>6.66</v>
      </c>
      <c r="H486" s="25">
        <v>0.6</v>
      </c>
      <c r="I486" s="25">
        <v>3.996</v>
      </c>
      <c r="J486" t="s">
        <v>149</v>
      </c>
    </row>
    <row r="487" spans="1:10">
      <c r="A487" s="27">
        <v>40571.450798611113</v>
      </c>
      <c r="B487" t="s">
        <v>38</v>
      </c>
      <c r="C487">
        <v>1</v>
      </c>
      <c r="D487" t="s">
        <v>85</v>
      </c>
      <c r="E487" t="s">
        <v>86</v>
      </c>
      <c r="F487" s="1">
        <v>9781408808665</v>
      </c>
      <c r="G487" s="25">
        <v>6.66</v>
      </c>
      <c r="H487" s="25">
        <v>0.6</v>
      </c>
      <c r="I487" s="25">
        <v>3.996</v>
      </c>
      <c r="J487" t="s">
        <v>149</v>
      </c>
    </row>
    <row r="488" spans="1:10">
      <c r="A488" s="27">
        <v>40571.957592592589</v>
      </c>
      <c r="B488" t="s">
        <v>38</v>
      </c>
      <c r="C488">
        <v>1</v>
      </c>
      <c r="D488" t="s">
        <v>85</v>
      </c>
      <c r="E488" t="s">
        <v>86</v>
      </c>
      <c r="F488" s="1">
        <v>9781408808665</v>
      </c>
      <c r="G488" s="25">
        <v>6.66</v>
      </c>
      <c r="H488" s="25">
        <v>0.6</v>
      </c>
      <c r="I488" s="25">
        <v>3.996</v>
      </c>
      <c r="J488" t="s">
        <v>149</v>
      </c>
    </row>
    <row r="489" spans="1:10">
      <c r="A489" s="27">
        <v>40572.01</v>
      </c>
      <c r="B489" t="s">
        <v>38</v>
      </c>
      <c r="C489">
        <v>1</v>
      </c>
      <c r="D489" t="s">
        <v>85</v>
      </c>
      <c r="E489" t="s">
        <v>86</v>
      </c>
      <c r="F489" s="1">
        <v>9781408808665</v>
      </c>
      <c r="G489" s="25">
        <v>6.66</v>
      </c>
      <c r="H489" s="25">
        <v>0.6</v>
      </c>
      <c r="I489" s="25">
        <v>3.996</v>
      </c>
      <c r="J489" t="s">
        <v>149</v>
      </c>
    </row>
    <row r="490" spans="1:10">
      <c r="A490" s="27">
        <v>40572.010995370372</v>
      </c>
      <c r="B490" t="s">
        <v>38</v>
      </c>
      <c r="C490">
        <v>1</v>
      </c>
      <c r="D490" t="s">
        <v>85</v>
      </c>
      <c r="E490" t="s">
        <v>86</v>
      </c>
      <c r="F490" s="1">
        <v>9781408808665</v>
      </c>
      <c r="G490" s="25">
        <v>6.66</v>
      </c>
      <c r="H490" s="25">
        <v>0.6</v>
      </c>
      <c r="I490" s="25">
        <v>3.996</v>
      </c>
      <c r="J490" t="s">
        <v>149</v>
      </c>
    </row>
    <row r="491" spans="1:10">
      <c r="A491" s="27">
        <v>40572.532210648147</v>
      </c>
      <c r="B491" t="s">
        <v>38</v>
      </c>
      <c r="C491">
        <v>1</v>
      </c>
      <c r="D491" t="s">
        <v>85</v>
      </c>
      <c r="E491" t="s">
        <v>86</v>
      </c>
      <c r="F491" s="1">
        <v>9781408808665</v>
      </c>
      <c r="G491" s="25">
        <v>6.66</v>
      </c>
      <c r="H491" s="25">
        <v>0.6</v>
      </c>
      <c r="I491" s="25">
        <v>3.996</v>
      </c>
      <c r="J491" t="s">
        <v>149</v>
      </c>
    </row>
    <row r="492" spans="1:10">
      <c r="A492" s="27">
        <v>40572.060231481482</v>
      </c>
      <c r="B492" t="s">
        <v>38</v>
      </c>
      <c r="C492">
        <v>1</v>
      </c>
      <c r="D492" t="s">
        <v>85</v>
      </c>
      <c r="E492" t="s">
        <v>86</v>
      </c>
      <c r="F492" s="1">
        <v>9781408808665</v>
      </c>
      <c r="G492" s="25">
        <v>6.66</v>
      </c>
      <c r="H492" s="25">
        <v>0.6</v>
      </c>
      <c r="I492" s="25">
        <v>3.996</v>
      </c>
      <c r="J492" t="s">
        <v>149</v>
      </c>
    </row>
    <row r="493" spans="1:10">
      <c r="A493" s="27">
        <v>40567.295972222222</v>
      </c>
      <c r="B493" t="s">
        <v>39</v>
      </c>
      <c r="C493">
        <v>1</v>
      </c>
      <c r="D493" t="s">
        <v>85</v>
      </c>
      <c r="E493" t="s">
        <v>86</v>
      </c>
      <c r="F493" s="1">
        <v>9781408808665</v>
      </c>
      <c r="G493" s="25">
        <v>6.66</v>
      </c>
      <c r="H493" s="25">
        <v>0.6</v>
      </c>
      <c r="I493" s="25">
        <v>3.996</v>
      </c>
      <c r="J493" t="s">
        <v>149</v>
      </c>
    </row>
    <row r="494" spans="1:10">
      <c r="A494" s="27">
        <v>40567.382314814815</v>
      </c>
      <c r="B494" t="s">
        <v>39</v>
      </c>
      <c r="C494">
        <v>1</v>
      </c>
      <c r="D494" t="s">
        <v>85</v>
      </c>
      <c r="E494" t="s">
        <v>86</v>
      </c>
      <c r="F494" s="1">
        <v>9781408808665</v>
      </c>
      <c r="G494" s="25">
        <v>6.66</v>
      </c>
      <c r="H494" s="25">
        <v>0.6</v>
      </c>
      <c r="I494" s="25">
        <v>3.996</v>
      </c>
      <c r="J494" t="s">
        <v>149</v>
      </c>
    </row>
    <row r="495" spans="1:10">
      <c r="A495" s="27">
        <v>40567.792708333334</v>
      </c>
      <c r="B495" t="s">
        <v>39</v>
      </c>
      <c r="C495">
        <v>1</v>
      </c>
      <c r="D495" t="s">
        <v>85</v>
      </c>
      <c r="E495" t="s">
        <v>86</v>
      </c>
      <c r="F495" s="1">
        <v>9781408808665</v>
      </c>
      <c r="G495" s="25">
        <v>6.66</v>
      </c>
      <c r="H495" s="25">
        <v>0.6</v>
      </c>
      <c r="I495" s="25">
        <v>3.996</v>
      </c>
      <c r="J495" t="s">
        <v>149</v>
      </c>
    </row>
    <row r="496" spans="1:10">
      <c r="A496" s="27">
        <v>40568.007268518515</v>
      </c>
      <c r="B496" t="s">
        <v>39</v>
      </c>
      <c r="C496">
        <v>1</v>
      </c>
      <c r="D496" t="s">
        <v>85</v>
      </c>
      <c r="E496" t="s">
        <v>86</v>
      </c>
      <c r="F496" s="1">
        <v>9781408808665</v>
      </c>
      <c r="G496" s="25">
        <v>6.66</v>
      </c>
      <c r="H496" s="25">
        <v>0.6</v>
      </c>
      <c r="I496" s="25">
        <v>3.996</v>
      </c>
      <c r="J496" t="s">
        <v>149</v>
      </c>
    </row>
    <row r="497" spans="1:10">
      <c r="A497" s="27">
        <v>40570.198182870372</v>
      </c>
      <c r="B497" t="s">
        <v>39</v>
      </c>
      <c r="C497">
        <v>1</v>
      </c>
      <c r="D497" t="s">
        <v>85</v>
      </c>
      <c r="E497" t="s">
        <v>86</v>
      </c>
      <c r="F497" s="1">
        <v>9781408808665</v>
      </c>
      <c r="G497" s="25">
        <v>6.66</v>
      </c>
      <c r="H497" s="25">
        <v>0.6</v>
      </c>
      <c r="I497" s="25">
        <v>3.996</v>
      </c>
      <c r="J497" t="s">
        <v>149</v>
      </c>
    </row>
    <row r="498" spans="1:10">
      <c r="A498" s="27">
        <v>40570.326608796298</v>
      </c>
      <c r="B498" t="s">
        <v>39</v>
      </c>
      <c r="C498">
        <v>1</v>
      </c>
      <c r="D498" t="s">
        <v>85</v>
      </c>
      <c r="E498" t="s">
        <v>86</v>
      </c>
      <c r="F498" s="1">
        <v>9781408808665</v>
      </c>
      <c r="G498" s="25">
        <v>6.66</v>
      </c>
      <c r="H498" s="25">
        <v>0.6</v>
      </c>
      <c r="I498" s="25">
        <v>3.996</v>
      </c>
      <c r="J498" t="s">
        <v>149</v>
      </c>
    </row>
    <row r="499" spans="1:10">
      <c r="A499" s="27">
        <v>40570.334999999999</v>
      </c>
      <c r="B499" t="s">
        <v>39</v>
      </c>
      <c r="C499">
        <v>1</v>
      </c>
      <c r="D499" t="s">
        <v>85</v>
      </c>
      <c r="E499" t="s">
        <v>86</v>
      </c>
      <c r="F499" s="1">
        <v>9781408808665</v>
      </c>
      <c r="G499" s="25">
        <v>6.66</v>
      </c>
      <c r="H499" s="25">
        <v>0.6</v>
      </c>
      <c r="I499" s="25">
        <v>3.996</v>
      </c>
      <c r="J499" t="s">
        <v>149</v>
      </c>
    </row>
    <row r="500" spans="1:10">
      <c r="A500" s="27">
        <v>40571.385844907411</v>
      </c>
      <c r="B500" t="s">
        <v>39</v>
      </c>
      <c r="C500">
        <v>1</v>
      </c>
      <c r="D500" t="s">
        <v>85</v>
      </c>
      <c r="E500" t="s">
        <v>86</v>
      </c>
      <c r="F500" s="1">
        <v>9781408808665</v>
      </c>
      <c r="G500" s="25">
        <v>6.66</v>
      </c>
      <c r="H500" s="25">
        <v>0.6</v>
      </c>
      <c r="I500" s="25">
        <v>3.996</v>
      </c>
      <c r="J500" t="s">
        <v>149</v>
      </c>
    </row>
    <row r="501" spans="1:10">
      <c r="A501" s="27">
        <v>40571.452048611114</v>
      </c>
      <c r="B501" t="s">
        <v>39</v>
      </c>
      <c r="C501">
        <v>1</v>
      </c>
      <c r="D501" t="s">
        <v>85</v>
      </c>
      <c r="E501" t="s">
        <v>86</v>
      </c>
      <c r="F501" s="1">
        <v>9781408808665</v>
      </c>
      <c r="G501" s="25">
        <v>6.66</v>
      </c>
      <c r="H501" s="25">
        <v>0.6</v>
      </c>
      <c r="I501" s="25">
        <v>3.996</v>
      </c>
      <c r="J501" t="s">
        <v>149</v>
      </c>
    </row>
    <row r="502" spans="1:10">
      <c r="A502" s="27">
        <v>40568.984050925923</v>
      </c>
      <c r="B502" t="s">
        <v>38</v>
      </c>
      <c r="C502">
        <v>1</v>
      </c>
      <c r="D502" t="s">
        <v>157</v>
      </c>
      <c r="E502" t="s">
        <v>158</v>
      </c>
      <c r="F502" s="1">
        <v>9781408807262</v>
      </c>
      <c r="G502" s="25">
        <v>6.66</v>
      </c>
      <c r="H502" s="25">
        <v>0.6</v>
      </c>
      <c r="I502" s="25">
        <v>3.996</v>
      </c>
      <c r="J502" t="s">
        <v>149</v>
      </c>
    </row>
    <row r="503" spans="1:10">
      <c r="A503" s="27">
        <v>40567.490104166667</v>
      </c>
      <c r="B503" t="s">
        <v>38</v>
      </c>
      <c r="C503">
        <v>1</v>
      </c>
      <c r="D503" t="s">
        <v>85</v>
      </c>
      <c r="E503" t="s">
        <v>86</v>
      </c>
      <c r="F503" s="1">
        <v>9781408808665</v>
      </c>
      <c r="G503" s="25">
        <v>6.66</v>
      </c>
      <c r="H503" s="25">
        <v>0.6</v>
      </c>
      <c r="I503" s="25">
        <v>3.996</v>
      </c>
      <c r="J503" t="s">
        <v>149</v>
      </c>
    </row>
    <row r="504" spans="1:10">
      <c r="A504" s="27">
        <v>40567.233182870368</v>
      </c>
      <c r="B504" t="s">
        <v>38</v>
      </c>
      <c r="C504">
        <v>1</v>
      </c>
      <c r="D504" t="s">
        <v>82</v>
      </c>
      <c r="E504" t="s">
        <v>83</v>
      </c>
      <c r="F504" s="1">
        <v>9781408803721</v>
      </c>
      <c r="G504" s="25">
        <v>6.66</v>
      </c>
      <c r="H504" s="25">
        <v>0.6</v>
      </c>
      <c r="I504" s="25">
        <v>3.996</v>
      </c>
      <c r="J504" t="s">
        <v>149</v>
      </c>
    </row>
    <row r="505" spans="1:10">
      <c r="A505" s="27">
        <v>40567.334108796298</v>
      </c>
      <c r="B505" t="s">
        <v>38</v>
      </c>
      <c r="C505">
        <v>1</v>
      </c>
      <c r="D505" t="s">
        <v>85</v>
      </c>
      <c r="E505" t="s">
        <v>86</v>
      </c>
      <c r="F505" s="1">
        <v>9781408808665</v>
      </c>
      <c r="G505" s="25">
        <v>6.66</v>
      </c>
      <c r="H505" s="25">
        <v>0.6</v>
      </c>
      <c r="I505" s="25">
        <v>3.996</v>
      </c>
      <c r="J505" t="s">
        <v>149</v>
      </c>
    </row>
    <row r="506" spans="1:10">
      <c r="A506" s="27">
        <v>40567.402881944443</v>
      </c>
      <c r="B506" t="s">
        <v>38</v>
      </c>
      <c r="C506">
        <v>1</v>
      </c>
      <c r="D506" t="s">
        <v>85</v>
      </c>
      <c r="E506" t="s">
        <v>86</v>
      </c>
      <c r="F506" s="1">
        <v>9781408808665</v>
      </c>
      <c r="G506" s="25">
        <v>6.66</v>
      </c>
      <c r="H506" s="25">
        <v>0.6</v>
      </c>
      <c r="I506" s="25">
        <v>3.996</v>
      </c>
      <c r="J506" t="s">
        <v>149</v>
      </c>
    </row>
    <row r="507" spans="1:10">
      <c r="A507" s="27">
        <v>40568.338750000003</v>
      </c>
      <c r="B507" t="s">
        <v>38</v>
      </c>
      <c r="C507">
        <v>1</v>
      </c>
      <c r="D507" t="s">
        <v>82</v>
      </c>
      <c r="E507" t="s">
        <v>83</v>
      </c>
      <c r="F507" s="1">
        <v>9781408803721</v>
      </c>
      <c r="G507" s="25">
        <v>6.66</v>
      </c>
      <c r="H507" s="25">
        <v>0.6</v>
      </c>
      <c r="I507" s="25">
        <v>3.996</v>
      </c>
      <c r="J507" t="s">
        <v>149</v>
      </c>
    </row>
    <row r="508" spans="1:10">
      <c r="A508" s="27">
        <v>40568.401400462964</v>
      </c>
      <c r="B508" t="s">
        <v>38</v>
      </c>
      <c r="C508">
        <v>1</v>
      </c>
      <c r="D508" t="s">
        <v>85</v>
      </c>
      <c r="E508" t="s">
        <v>86</v>
      </c>
      <c r="F508" s="1">
        <v>9781408808665</v>
      </c>
      <c r="G508" s="25">
        <v>6.66</v>
      </c>
      <c r="H508" s="25">
        <v>0.6</v>
      </c>
      <c r="I508" s="25">
        <v>3.996</v>
      </c>
      <c r="J508" t="s">
        <v>149</v>
      </c>
    </row>
    <row r="509" spans="1:10">
      <c r="A509" s="27">
        <v>40568.560393518521</v>
      </c>
      <c r="B509" t="s">
        <v>38</v>
      </c>
      <c r="C509">
        <v>1</v>
      </c>
      <c r="D509" t="s">
        <v>85</v>
      </c>
      <c r="E509" t="s">
        <v>86</v>
      </c>
      <c r="F509" s="1">
        <v>9781408808665</v>
      </c>
      <c r="G509" s="25">
        <v>6.66</v>
      </c>
      <c r="H509" s="25">
        <v>0.6</v>
      </c>
      <c r="I509" s="25">
        <v>3.996</v>
      </c>
      <c r="J509" t="s">
        <v>149</v>
      </c>
    </row>
    <row r="510" spans="1:10">
      <c r="A510" s="27">
        <v>40568.149953703702</v>
      </c>
      <c r="B510" t="s">
        <v>38</v>
      </c>
      <c r="C510">
        <v>1</v>
      </c>
      <c r="D510" t="s">
        <v>85</v>
      </c>
      <c r="E510" t="s">
        <v>86</v>
      </c>
      <c r="F510" s="1">
        <v>9781408808665</v>
      </c>
      <c r="G510" s="25">
        <v>6.66</v>
      </c>
      <c r="H510" s="25">
        <v>0.6</v>
      </c>
      <c r="I510" s="25">
        <v>3.996</v>
      </c>
      <c r="J510" t="s">
        <v>149</v>
      </c>
    </row>
    <row r="511" spans="1:10">
      <c r="A511" s="27">
        <v>40568.229594907411</v>
      </c>
      <c r="B511" t="s">
        <v>38</v>
      </c>
      <c r="C511">
        <v>1</v>
      </c>
      <c r="D511" t="s">
        <v>85</v>
      </c>
      <c r="E511" t="s">
        <v>86</v>
      </c>
      <c r="F511" s="1">
        <v>9781408808665</v>
      </c>
      <c r="G511" s="25">
        <v>6.66</v>
      </c>
      <c r="H511" s="25">
        <v>0.6</v>
      </c>
      <c r="I511" s="25">
        <v>3.996</v>
      </c>
      <c r="J511" t="s">
        <v>149</v>
      </c>
    </row>
    <row r="512" spans="1:10">
      <c r="A512" s="27">
        <v>40568.311053240737</v>
      </c>
      <c r="B512" t="s">
        <v>38</v>
      </c>
      <c r="C512">
        <v>1</v>
      </c>
      <c r="D512" t="s">
        <v>85</v>
      </c>
      <c r="E512" t="s">
        <v>86</v>
      </c>
      <c r="F512" s="1">
        <v>9781408808665</v>
      </c>
      <c r="G512" s="25">
        <v>6.66</v>
      </c>
      <c r="H512" s="25">
        <v>0.6</v>
      </c>
      <c r="I512" s="25">
        <v>3.996</v>
      </c>
      <c r="J512" t="s">
        <v>149</v>
      </c>
    </row>
    <row r="513" spans="1:10">
      <c r="A513" s="27">
        <v>40569.053020833337</v>
      </c>
      <c r="B513" t="s">
        <v>38</v>
      </c>
      <c r="C513">
        <v>1</v>
      </c>
      <c r="D513" t="s">
        <v>85</v>
      </c>
      <c r="E513" t="s">
        <v>86</v>
      </c>
      <c r="F513" s="1">
        <v>9781408808665</v>
      </c>
      <c r="G513" s="25">
        <v>6.66</v>
      </c>
      <c r="H513" s="25">
        <v>0.6</v>
      </c>
      <c r="I513" s="25">
        <v>3.996</v>
      </c>
      <c r="J513" t="s">
        <v>149</v>
      </c>
    </row>
    <row r="514" spans="1:10">
      <c r="A514" s="27">
        <v>40569.180266203701</v>
      </c>
      <c r="B514" t="s">
        <v>38</v>
      </c>
      <c r="C514">
        <v>1</v>
      </c>
      <c r="D514" t="s">
        <v>85</v>
      </c>
      <c r="E514" t="s">
        <v>86</v>
      </c>
      <c r="F514" s="1">
        <v>9781408808665</v>
      </c>
      <c r="G514" s="25">
        <v>6.66</v>
      </c>
      <c r="H514" s="25">
        <v>0.6</v>
      </c>
      <c r="I514" s="25">
        <v>3.996</v>
      </c>
      <c r="J514" t="s">
        <v>149</v>
      </c>
    </row>
    <row r="515" spans="1:10">
      <c r="A515" s="27">
        <v>40569.285509259258</v>
      </c>
      <c r="B515" t="s">
        <v>38</v>
      </c>
      <c r="C515">
        <v>1</v>
      </c>
      <c r="D515" t="s">
        <v>85</v>
      </c>
      <c r="E515" t="s">
        <v>86</v>
      </c>
      <c r="F515" s="1">
        <v>9781408808665</v>
      </c>
      <c r="G515" s="25">
        <v>6.66</v>
      </c>
      <c r="H515" s="25">
        <v>0.6</v>
      </c>
      <c r="I515" s="25">
        <v>3.996</v>
      </c>
      <c r="J515" t="s">
        <v>149</v>
      </c>
    </row>
    <row r="516" spans="1:10">
      <c r="A516" s="27">
        <v>40569.428611111114</v>
      </c>
      <c r="B516" t="s">
        <v>38</v>
      </c>
      <c r="C516">
        <v>1</v>
      </c>
      <c r="D516" t="s">
        <v>85</v>
      </c>
      <c r="E516" t="s">
        <v>86</v>
      </c>
      <c r="F516" s="1">
        <v>9781408808665</v>
      </c>
      <c r="G516" s="25">
        <v>6.66</v>
      </c>
      <c r="H516" s="25">
        <v>0.6</v>
      </c>
      <c r="I516" s="25">
        <v>3.996</v>
      </c>
      <c r="J516" t="s">
        <v>149</v>
      </c>
    </row>
    <row r="517" spans="1:10">
      <c r="A517" s="27">
        <v>40569.098101851851</v>
      </c>
      <c r="B517" t="s">
        <v>38</v>
      </c>
      <c r="C517">
        <v>1</v>
      </c>
      <c r="D517" t="s">
        <v>85</v>
      </c>
      <c r="E517" t="s">
        <v>86</v>
      </c>
      <c r="F517" s="1">
        <v>9781408808665</v>
      </c>
      <c r="G517" s="25">
        <v>6.66</v>
      </c>
      <c r="H517" s="25">
        <v>0.6</v>
      </c>
      <c r="I517" s="25">
        <v>3.996</v>
      </c>
      <c r="J517" t="s">
        <v>149</v>
      </c>
    </row>
    <row r="518" spans="1:10">
      <c r="A518" s="27">
        <v>40569.250509259262</v>
      </c>
      <c r="B518" t="s">
        <v>38</v>
      </c>
      <c r="C518">
        <v>1</v>
      </c>
      <c r="D518" t="s">
        <v>85</v>
      </c>
      <c r="E518" t="s">
        <v>86</v>
      </c>
      <c r="F518" s="1">
        <v>9781408808665</v>
      </c>
      <c r="G518" s="25">
        <v>6.66</v>
      </c>
      <c r="H518" s="25">
        <v>0.6</v>
      </c>
      <c r="I518" s="25">
        <v>3.996</v>
      </c>
      <c r="J518" t="s">
        <v>149</v>
      </c>
    </row>
    <row r="519" spans="1:10">
      <c r="A519" s="27">
        <v>40570.275879629633</v>
      </c>
      <c r="B519" t="s">
        <v>38</v>
      </c>
      <c r="C519">
        <v>1</v>
      </c>
      <c r="D519" t="s">
        <v>85</v>
      </c>
      <c r="E519" t="s">
        <v>86</v>
      </c>
      <c r="F519" s="1">
        <v>9781408808665</v>
      </c>
      <c r="G519" s="25">
        <v>6.66</v>
      </c>
      <c r="H519" s="25">
        <v>0.6</v>
      </c>
      <c r="I519" s="25">
        <v>3.996</v>
      </c>
      <c r="J519" t="s">
        <v>149</v>
      </c>
    </row>
    <row r="520" spans="1:10">
      <c r="A520" s="27">
        <v>40570.438668981478</v>
      </c>
      <c r="B520" t="s">
        <v>38</v>
      </c>
      <c r="C520">
        <v>1</v>
      </c>
      <c r="D520" t="s">
        <v>85</v>
      </c>
      <c r="E520" t="s">
        <v>86</v>
      </c>
      <c r="F520" s="1">
        <v>9781408808665</v>
      </c>
      <c r="G520" s="25">
        <v>6.66</v>
      </c>
      <c r="H520" s="25">
        <v>0.6</v>
      </c>
      <c r="I520" s="25">
        <v>3.996</v>
      </c>
      <c r="J520" t="s">
        <v>149</v>
      </c>
    </row>
    <row r="521" spans="1:10">
      <c r="A521" s="27">
        <v>40570.868819444448</v>
      </c>
      <c r="B521" t="s">
        <v>38</v>
      </c>
      <c r="C521">
        <v>1</v>
      </c>
      <c r="D521" t="s">
        <v>85</v>
      </c>
      <c r="E521" t="s">
        <v>86</v>
      </c>
      <c r="F521" s="1">
        <v>9781408808665</v>
      </c>
      <c r="G521" s="25">
        <v>6.66</v>
      </c>
      <c r="H521" s="25">
        <v>0.6</v>
      </c>
      <c r="I521" s="25">
        <v>3.996</v>
      </c>
      <c r="J521" t="s">
        <v>149</v>
      </c>
    </row>
    <row r="522" spans="1:10">
      <c r="A522" s="27">
        <v>40570.574594907404</v>
      </c>
      <c r="B522" t="s">
        <v>38</v>
      </c>
      <c r="C522">
        <v>1</v>
      </c>
      <c r="D522" t="s">
        <v>85</v>
      </c>
      <c r="E522" t="s">
        <v>86</v>
      </c>
      <c r="F522" s="1">
        <v>9781408808665</v>
      </c>
      <c r="G522" s="25">
        <v>6.66</v>
      </c>
      <c r="H522" s="25">
        <v>0.6</v>
      </c>
      <c r="I522" s="25">
        <v>3.996</v>
      </c>
      <c r="J522" t="s">
        <v>149</v>
      </c>
    </row>
    <row r="523" spans="1:10">
      <c r="A523" s="27">
        <v>40570.950682870367</v>
      </c>
      <c r="B523" t="s">
        <v>38</v>
      </c>
      <c r="C523">
        <v>1</v>
      </c>
      <c r="D523" t="s">
        <v>85</v>
      </c>
      <c r="E523" t="s">
        <v>86</v>
      </c>
      <c r="F523" s="1">
        <v>9781408808665</v>
      </c>
      <c r="G523" s="25">
        <v>6.66</v>
      </c>
      <c r="H523" s="25">
        <v>0.6</v>
      </c>
      <c r="I523" s="25">
        <v>3.996</v>
      </c>
      <c r="J523" t="s">
        <v>149</v>
      </c>
    </row>
    <row r="524" spans="1:10">
      <c r="A524" s="27">
        <v>40571.53365740741</v>
      </c>
      <c r="B524" t="s">
        <v>38</v>
      </c>
      <c r="C524">
        <v>1</v>
      </c>
      <c r="D524" t="s">
        <v>82</v>
      </c>
      <c r="E524" t="s">
        <v>83</v>
      </c>
      <c r="F524" s="1">
        <v>9781408803721</v>
      </c>
      <c r="G524" s="25">
        <v>6.66</v>
      </c>
      <c r="H524" s="25">
        <v>0.6</v>
      </c>
      <c r="I524" s="25">
        <v>3.996</v>
      </c>
      <c r="J524" t="s">
        <v>149</v>
      </c>
    </row>
    <row r="525" spans="1:10">
      <c r="A525" s="27">
        <v>40571.186874999999</v>
      </c>
      <c r="B525" t="s">
        <v>38</v>
      </c>
      <c r="C525">
        <v>1</v>
      </c>
      <c r="D525" t="s">
        <v>85</v>
      </c>
      <c r="E525" t="s">
        <v>86</v>
      </c>
      <c r="F525" s="1">
        <v>9781408808665</v>
      </c>
      <c r="G525" s="25">
        <v>6.66</v>
      </c>
      <c r="H525" s="25">
        <v>0.6</v>
      </c>
      <c r="I525" s="25">
        <v>3.996</v>
      </c>
      <c r="J525" t="s">
        <v>149</v>
      </c>
    </row>
    <row r="526" spans="1:10">
      <c r="A526" s="27">
        <v>40571.512962962966</v>
      </c>
      <c r="B526" t="s">
        <v>38</v>
      </c>
      <c r="C526">
        <v>1</v>
      </c>
      <c r="D526" t="s">
        <v>85</v>
      </c>
      <c r="E526" t="s">
        <v>86</v>
      </c>
      <c r="F526" s="1">
        <v>9781408808665</v>
      </c>
      <c r="G526" s="25">
        <v>6.66</v>
      </c>
      <c r="H526" s="25">
        <v>0.6</v>
      </c>
      <c r="I526" s="25">
        <v>3.996</v>
      </c>
      <c r="J526" t="s">
        <v>149</v>
      </c>
    </row>
    <row r="527" spans="1:10">
      <c r="A527" s="27">
        <v>40572.174120370371</v>
      </c>
      <c r="B527" t="s">
        <v>38</v>
      </c>
      <c r="C527">
        <v>1</v>
      </c>
      <c r="D527" t="s">
        <v>85</v>
      </c>
      <c r="E527" t="s">
        <v>86</v>
      </c>
      <c r="F527" s="1">
        <v>9781408808665</v>
      </c>
      <c r="G527" s="25">
        <v>6.66</v>
      </c>
      <c r="H527" s="25">
        <v>0.6</v>
      </c>
      <c r="I527" s="25">
        <v>3.996</v>
      </c>
      <c r="J527" t="s">
        <v>149</v>
      </c>
    </row>
    <row r="528" spans="1:10">
      <c r="A528" s="27">
        <v>40572.421226851853</v>
      </c>
      <c r="B528" t="s">
        <v>38</v>
      </c>
      <c r="C528">
        <v>1</v>
      </c>
      <c r="D528" t="s">
        <v>85</v>
      </c>
      <c r="E528" t="s">
        <v>86</v>
      </c>
      <c r="F528" s="1">
        <v>9781408808665</v>
      </c>
      <c r="G528" s="25">
        <v>6.66</v>
      </c>
      <c r="H528" s="25">
        <v>0.6</v>
      </c>
      <c r="I528" s="25">
        <v>3.996</v>
      </c>
      <c r="J528" t="s">
        <v>149</v>
      </c>
    </row>
    <row r="529" spans="1:10">
      <c r="A529" s="27">
        <v>40572.455277777779</v>
      </c>
      <c r="B529" t="s">
        <v>38</v>
      </c>
      <c r="C529">
        <v>1</v>
      </c>
      <c r="D529" t="s">
        <v>85</v>
      </c>
      <c r="E529" t="s">
        <v>86</v>
      </c>
      <c r="F529" s="1">
        <v>9781408808665</v>
      </c>
      <c r="G529" s="25">
        <v>6.66</v>
      </c>
      <c r="H529" s="25">
        <v>0.6</v>
      </c>
      <c r="I529" s="25">
        <v>3.996</v>
      </c>
      <c r="J529" t="s">
        <v>149</v>
      </c>
    </row>
    <row r="530" spans="1:10">
      <c r="A530" s="27">
        <v>40572.842581018522</v>
      </c>
      <c r="B530" t="s">
        <v>38</v>
      </c>
      <c r="C530">
        <v>1</v>
      </c>
      <c r="D530" t="s">
        <v>85</v>
      </c>
      <c r="E530" t="s">
        <v>86</v>
      </c>
      <c r="F530" s="1">
        <v>9781408808665</v>
      </c>
      <c r="G530" s="25">
        <v>6.66</v>
      </c>
      <c r="H530" s="25">
        <v>0.6</v>
      </c>
      <c r="I530" s="25">
        <v>3.996</v>
      </c>
      <c r="J530" t="s">
        <v>149</v>
      </c>
    </row>
    <row r="531" spans="1:10">
      <c r="A531" s="27">
        <v>40572.157361111109</v>
      </c>
      <c r="B531" t="s">
        <v>38</v>
      </c>
      <c r="C531">
        <v>1</v>
      </c>
      <c r="D531" t="s">
        <v>159</v>
      </c>
      <c r="E531" t="s">
        <v>160</v>
      </c>
      <c r="F531" s="1">
        <v>9781408806890</v>
      </c>
      <c r="G531" s="25">
        <v>6.66</v>
      </c>
      <c r="H531" s="25">
        <v>0.6</v>
      </c>
      <c r="I531" s="25">
        <v>3.996</v>
      </c>
      <c r="J531" t="s">
        <v>149</v>
      </c>
    </row>
    <row r="532" spans="1:10">
      <c r="A532" s="27">
        <v>40567.174016203702</v>
      </c>
      <c r="B532" t="s">
        <v>39</v>
      </c>
      <c r="C532">
        <v>1</v>
      </c>
      <c r="D532" t="s">
        <v>85</v>
      </c>
      <c r="E532" t="s">
        <v>86</v>
      </c>
      <c r="F532" s="1">
        <v>9781408808665</v>
      </c>
      <c r="G532" s="25">
        <v>6.66</v>
      </c>
      <c r="H532" s="25">
        <v>0.6</v>
      </c>
      <c r="I532" s="25">
        <v>3.996</v>
      </c>
      <c r="J532" t="s">
        <v>149</v>
      </c>
    </row>
    <row r="533" spans="1:10">
      <c r="A533" s="27">
        <v>40568.129236111112</v>
      </c>
      <c r="B533" t="s">
        <v>39</v>
      </c>
      <c r="C533">
        <v>1</v>
      </c>
      <c r="D533" t="s">
        <v>161</v>
      </c>
      <c r="E533" t="s">
        <v>162</v>
      </c>
      <c r="F533" s="1">
        <v>9781408806456</v>
      </c>
      <c r="G533" s="25">
        <v>6.66</v>
      </c>
      <c r="H533" s="25">
        <v>0.6</v>
      </c>
      <c r="I533" s="25">
        <v>3.996</v>
      </c>
      <c r="J533" t="s">
        <v>149</v>
      </c>
    </row>
    <row r="534" spans="1:10">
      <c r="A534" s="27">
        <v>40545.330740740741</v>
      </c>
      <c r="B534" t="s">
        <v>38</v>
      </c>
      <c r="C534">
        <v>1</v>
      </c>
      <c r="D534" t="s">
        <v>102</v>
      </c>
      <c r="E534" t="s">
        <v>103</v>
      </c>
      <c r="F534" s="1">
        <v>9781408803226</v>
      </c>
      <c r="G534" s="25">
        <v>6.8</v>
      </c>
      <c r="H534" s="25">
        <v>0.6</v>
      </c>
      <c r="I534" s="25">
        <v>4.08</v>
      </c>
      <c r="J534" t="s">
        <v>149</v>
      </c>
    </row>
    <row r="535" spans="1:10">
      <c r="A535" s="27">
        <v>40551.239502314813</v>
      </c>
      <c r="B535" t="s">
        <v>38</v>
      </c>
      <c r="C535">
        <v>1</v>
      </c>
      <c r="D535" t="s">
        <v>163</v>
      </c>
      <c r="E535" t="s">
        <v>164</v>
      </c>
      <c r="F535" s="1">
        <v>9781408813959</v>
      </c>
      <c r="G535" s="25">
        <v>6.66</v>
      </c>
      <c r="H535" s="25">
        <v>0.6</v>
      </c>
      <c r="I535" s="25">
        <v>3.996</v>
      </c>
      <c r="J535" t="s">
        <v>149</v>
      </c>
    </row>
    <row r="536" spans="1:10">
      <c r="A536" s="27">
        <v>40551.078217592592</v>
      </c>
      <c r="B536" t="s">
        <v>38</v>
      </c>
      <c r="C536">
        <v>1</v>
      </c>
      <c r="D536" t="s">
        <v>98</v>
      </c>
      <c r="E536" t="s">
        <v>99</v>
      </c>
      <c r="F536" s="1">
        <v>9781408811801</v>
      </c>
      <c r="G536" s="25">
        <v>6.66</v>
      </c>
      <c r="H536" s="25">
        <v>0.6</v>
      </c>
      <c r="I536" s="25">
        <v>3.996</v>
      </c>
      <c r="J536" t="s">
        <v>149</v>
      </c>
    </row>
    <row r="537" spans="1:10">
      <c r="A537" s="27">
        <v>40552.043541666666</v>
      </c>
      <c r="B537" t="s">
        <v>38</v>
      </c>
      <c r="C537">
        <v>1</v>
      </c>
      <c r="D537" t="s">
        <v>90</v>
      </c>
      <c r="E537" t="s">
        <v>91</v>
      </c>
      <c r="F537" s="1">
        <v>9781408808542</v>
      </c>
      <c r="G537" s="25">
        <v>6.66</v>
      </c>
      <c r="H537" s="25">
        <v>0.6</v>
      </c>
      <c r="I537" s="25">
        <v>3.996</v>
      </c>
      <c r="J537" t="s">
        <v>149</v>
      </c>
    </row>
    <row r="538" spans="1:10">
      <c r="A538" s="27">
        <v>40558.549583333333</v>
      </c>
      <c r="B538" t="s">
        <v>38</v>
      </c>
      <c r="C538">
        <v>1</v>
      </c>
      <c r="D538" t="s">
        <v>112</v>
      </c>
      <c r="E538" t="s">
        <v>113</v>
      </c>
      <c r="F538" s="1">
        <v>9781408803424</v>
      </c>
      <c r="G538" s="25">
        <v>6.66</v>
      </c>
      <c r="H538" s="25">
        <v>0.6</v>
      </c>
      <c r="I538" s="25">
        <v>3.996</v>
      </c>
      <c r="J538" t="s">
        <v>149</v>
      </c>
    </row>
    <row r="539" spans="1:10">
      <c r="A539" s="27">
        <v>40561.206631944442</v>
      </c>
      <c r="B539" t="s">
        <v>38</v>
      </c>
      <c r="C539">
        <v>1</v>
      </c>
      <c r="D539" t="s">
        <v>98</v>
      </c>
      <c r="E539" t="s">
        <v>99</v>
      </c>
      <c r="F539" s="1">
        <v>9781408811801</v>
      </c>
      <c r="G539" s="25">
        <v>6.66</v>
      </c>
      <c r="H539" s="25">
        <v>0.6</v>
      </c>
      <c r="I539" s="25">
        <v>3.996</v>
      </c>
      <c r="J539" t="s">
        <v>149</v>
      </c>
    </row>
    <row r="540" spans="1:10">
      <c r="A540" s="27">
        <v>40562.424201388887</v>
      </c>
      <c r="B540" t="s">
        <v>38</v>
      </c>
      <c r="C540">
        <v>1</v>
      </c>
      <c r="D540" t="s">
        <v>98</v>
      </c>
      <c r="E540" t="s">
        <v>99</v>
      </c>
      <c r="F540" s="1">
        <v>9781408811801</v>
      </c>
      <c r="G540" s="25">
        <v>6.66</v>
      </c>
      <c r="H540" s="25">
        <v>0.6</v>
      </c>
      <c r="I540" s="25">
        <v>3.996</v>
      </c>
      <c r="J540" t="s">
        <v>149</v>
      </c>
    </row>
    <row r="541" spans="1:10">
      <c r="A541" s="27">
        <v>40566.531724537039</v>
      </c>
      <c r="B541" t="s">
        <v>38</v>
      </c>
      <c r="C541">
        <v>1</v>
      </c>
      <c r="D541" t="s">
        <v>98</v>
      </c>
      <c r="E541" t="s">
        <v>99</v>
      </c>
      <c r="F541" s="1">
        <v>9781408811801</v>
      </c>
      <c r="G541" s="25">
        <v>6.66</v>
      </c>
      <c r="H541" s="25">
        <v>0.6</v>
      </c>
      <c r="I541" s="25">
        <v>3.996</v>
      </c>
      <c r="J541" t="s">
        <v>149</v>
      </c>
    </row>
    <row r="542" spans="1:10">
      <c r="A542" s="27">
        <v>40551.431087962963</v>
      </c>
      <c r="B542" t="s">
        <v>39</v>
      </c>
      <c r="C542">
        <v>1</v>
      </c>
      <c r="D542" t="s">
        <v>117</v>
      </c>
      <c r="E542" t="s">
        <v>118</v>
      </c>
      <c r="F542" s="1">
        <v>9781408806418</v>
      </c>
      <c r="G542" s="25">
        <v>6.66</v>
      </c>
      <c r="H542" s="25">
        <v>0.6</v>
      </c>
      <c r="I542" s="25">
        <v>3.996</v>
      </c>
      <c r="J542" t="s">
        <v>149</v>
      </c>
    </row>
    <row r="543" spans="1:10">
      <c r="A543" s="27">
        <v>40552.047233796293</v>
      </c>
      <c r="B543" t="s">
        <v>39</v>
      </c>
      <c r="C543">
        <v>1</v>
      </c>
      <c r="D543" t="s">
        <v>102</v>
      </c>
      <c r="E543" t="s">
        <v>103</v>
      </c>
      <c r="F543" s="1">
        <v>9781408803226</v>
      </c>
      <c r="G543" s="25">
        <v>6.66</v>
      </c>
      <c r="H543" s="25">
        <v>0.6</v>
      </c>
      <c r="I543" s="25">
        <v>3.996</v>
      </c>
      <c r="J543" t="s">
        <v>149</v>
      </c>
    </row>
    <row r="544" spans="1:10">
      <c r="A544" s="27">
        <v>40555.004444444443</v>
      </c>
      <c r="B544" t="s">
        <v>39</v>
      </c>
      <c r="C544">
        <v>1</v>
      </c>
      <c r="D544" t="s">
        <v>117</v>
      </c>
      <c r="E544" t="s">
        <v>118</v>
      </c>
      <c r="F544" s="1">
        <v>9781408806418</v>
      </c>
      <c r="G544" s="25">
        <v>6.66</v>
      </c>
      <c r="H544" s="25">
        <v>0.6</v>
      </c>
      <c r="I544" s="25">
        <v>3.996</v>
      </c>
      <c r="J544" t="s">
        <v>149</v>
      </c>
    </row>
    <row r="545" spans="1:10">
      <c r="A545" s="27">
        <v>40557.133321759262</v>
      </c>
      <c r="B545" t="s">
        <v>39</v>
      </c>
      <c r="C545">
        <v>1</v>
      </c>
      <c r="D545" t="s">
        <v>102</v>
      </c>
      <c r="E545" t="s">
        <v>103</v>
      </c>
      <c r="F545" s="1">
        <v>9781408803226</v>
      </c>
      <c r="G545" s="25">
        <v>6.66</v>
      </c>
      <c r="H545" s="25">
        <v>0.6</v>
      </c>
      <c r="I545" s="25">
        <v>3.996</v>
      </c>
      <c r="J545" t="s">
        <v>149</v>
      </c>
    </row>
    <row r="546" spans="1:10">
      <c r="A546" s="27">
        <v>40562.052025462966</v>
      </c>
      <c r="B546" t="s">
        <v>39</v>
      </c>
      <c r="C546">
        <v>1</v>
      </c>
      <c r="D546" t="s">
        <v>90</v>
      </c>
      <c r="E546" t="s">
        <v>91</v>
      </c>
      <c r="F546" s="1">
        <v>9781408808542</v>
      </c>
      <c r="G546" s="25">
        <v>6.66</v>
      </c>
      <c r="H546" s="25">
        <v>0.6</v>
      </c>
      <c r="I546" s="25">
        <v>3.996</v>
      </c>
      <c r="J546" t="s">
        <v>149</v>
      </c>
    </row>
    <row r="547" spans="1:10">
      <c r="A547" s="27">
        <v>40569.554525462961</v>
      </c>
      <c r="B547" t="s">
        <v>38</v>
      </c>
      <c r="C547">
        <v>1</v>
      </c>
      <c r="D547" t="s">
        <v>98</v>
      </c>
      <c r="E547" t="s">
        <v>99</v>
      </c>
      <c r="F547" s="1">
        <v>9781408811801</v>
      </c>
      <c r="G547" s="25">
        <v>6.66</v>
      </c>
      <c r="H547" s="25">
        <v>0.6</v>
      </c>
      <c r="I547" s="25">
        <v>3.996</v>
      </c>
      <c r="J547" t="s">
        <v>149</v>
      </c>
    </row>
    <row r="548" spans="1:10">
      <c r="A548" s="27">
        <v>40570.523842592593</v>
      </c>
      <c r="B548" t="s">
        <v>38</v>
      </c>
      <c r="C548">
        <v>1</v>
      </c>
      <c r="D548" t="s">
        <v>117</v>
      </c>
      <c r="E548" t="s">
        <v>118</v>
      </c>
      <c r="F548" s="1">
        <v>9781408806418</v>
      </c>
      <c r="G548" s="25">
        <v>6.66</v>
      </c>
      <c r="H548" s="25">
        <v>0.6</v>
      </c>
      <c r="I548" s="25">
        <v>3.996</v>
      </c>
      <c r="J548" t="s">
        <v>149</v>
      </c>
    </row>
    <row r="549" spans="1:10">
      <c r="A549" s="27">
        <v>40559.256944444445</v>
      </c>
      <c r="B549" t="s">
        <v>38</v>
      </c>
      <c r="C549">
        <v>1</v>
      </c>
      <c r="D549" t="s">
        <v>106</v>
      </c>
      <c r="E549" t="s">
        <v>107</v>
      </c>
      <c r="F549" s="1">
        <v>9781408813874</v>
      </c>
      <c r="G549" s="25">
        <v>6.66</v>
      </c>
      <c r="H549" s="25">
        <v>0.6</v>
      </c>
      <c r="I549" s="25">
        <v>3.996</v>
      </c>
      <c r="J549" t="s">
        <v>149</v>
      </c>
    </row>
    <row r="550" spans="1:10">
      <c r="A550" s="27">
        <v>40546.34784722222</v>
      </c>
      <c r="B550" t="s">
        <v>38</v>
      </c>
      <c r="C550">
        <v>1</v>
      </c>
      <c r="D550" t="s">
        <v>165</v>
      </c>
      <c r="E550" t="s">
        <v>166</v>
      </c>
      <c r="F550" s="1">
        <v>9781408810873</v>
      </c>
      <c r="G550" s="25">
        <v>7.65</v>
      </c>
      <c r="H550" s="25">
        <v>0.6</v>
      </c>
      <c r="I550" s="25">
        <v>4.59</v>
      </c>
      <c r="J550" t="s">
        <v>149</v>
      </c>
    </row>
    <row r="551" spans="1:10">
      <c r="A551" s="27">
        <v>40549.429849537039</v>
      </c>
      <c r="B551" t="s">
        <v>38</v>
      </c>
      <c r="C551">
        <v>1</v>
      </c>
      <c r="D551" t="s">
        <v>119</v>
      </c>
      <c r="E551" t="s">
        <v>120</v>
      </c>
      <c r="F551" s="1">
        <v>9781408806760</v>
      </c>
      <c r="G551" s="25">
        <v>7.49</v>
      </c>
      <c r="H551" s="25">
        <v>0.6</v>
      </c>
      <c r="I551" s="25">
        <v>4.4939999999999998</v>
      </c>
      <c r="J551" t="s">
        <v>149</v>
      </c>
    </row>
    <row r="552" spans="1:10">
      <c r="A552" s="27">
        <v>40551.24560185185</v>
      </c>
      <c r="B552" t="s">
        <v>38</v>
      </c>
      <c r="C552">
        <v>1</v>
      </c>
      <c r="D552" t="s">
        <v>165</v>
      </c>
      <c r="E552" t="s">
        <v>166</v>
      </c>
      <c r="F552" s="1">
        <v>9781408810873</v>
      </c>
      <c r="G552" s="25">
        <v>7.49</v>
      </c>
      <c r="H552" s="25">
        <v>0.6</v>
      </c>
      <c r="I552" s="25">
        <v>4.4939999999999998</v>
      </c>
      <c r="J552" t="s">
        <v>149</v>
      </c>
    </row>
    <row r="553" spans="1:10">
      <c r="A553" s="27">
        <v>40554.079710648148</v>
      </c>
      <c r="B553" t="s">
        <v>38</v>
      </c>
      <c r="C553">
        <v>1</v>
      </c>
      <c r="D553" t="s">
        <v>137</v>
      </c>
      <c r="E553" t="s">
        <v>138</v>
      </c>
      <c r="F553" s="1">
        <v>9781408807309</v>
      </c>
      <c r="G553" s="25">
        <v>7.49</v>
      </c>
      <c r="H553" s="25">
        <v>0.6</v>
      </c>
      <c r="I553" s="25">
        <v>4.4939999999999998</v>
      </c>
      <c r="J553" t="s">
        <v>149</v>
      </c>
    </row>
    <row r="554" spans="1:10">
      <c r="A554" s="27">
        <v>40556.234479166669</v>
      </c>
      <c r="B554" t="s">
        <v>38</v>
      </c>
      <c r="C554">
        <v>1</v>
      </c>
      <c r="D554" t="s">
        <v>165</v>
      </c>
      <c r="E554" t="s">
        <v>166</v>
      </c>
      <c r="F554" s="1">
        <v>9781408810873</v>
      </c>
      <c r="G554" s="25">
        <v>7.49</v>
      </c>
      <c r="H554" s="25">
        <v>0.6</v>
      </c>
      <c r="I554" s="25">
        <v>4.4939999999999998</v>
      </c>
      <c r="J554" t="s">
        <v>149</v>
      </c>
    </row>
    <row r="555" spans="1:10">
      <c r="A555" s="27">
        <v>40559.216585648152</v>
      </c>
      <c r="B555" t="s">
        <v>38</v>
      </c>
      <c r="C555">
        <v>1</v>
      </c>
      <c r="D555" t="s">
        <v>167</v>
      </c>
      <c r="E555" t="s">
        <v>168</v>
      </c>
      <c r="F555" s="1">
        <v>9781408806753</v>
      </c>
      <c r="G555" s="25">
        <v>7.49</v>
      </c>
      <c r="H555" s="25">
        <v>0.6</v>
      </c>
      <c r="I555" s="25">
        <v>4.4939999999999998</v>
      </c>
      <c r="J555" t="s">
        <v>149</v>
      </c>
    </row>
    <row r="556" spans="1:10">
      <c r="A556" s="27">
        <v>40563.055335648147</v>
      </c>
      <c r="B556" t="s">
        <v>38</v>
      </c>
      <c r="C556">
        <v>1</v>
      </c>
      <c r="D556" t="s">
        <v>137</v>
      </c>
      <c r="E556" t="s">
        <v>138</v>
      </c>
      <c r="F556" s="1">
        <v>9781408807309</v>
      </c>
      <c r="G556" s="25">
        <v>7.49</v>
      </c>
      <c r="H556" s="25">
        <v>0.6</v>
      </c>
      <c r="I556" s="25">
        <v>4.4939999999999998</v>
      </c>
      <c r="J556" t="s">
        <v>149</v>
      </c>
    </row>
    <row r="557" spans="1:10">
      <c r="A557" s="27">
        <v>40563.541805555556</v>
      </c>
      <c r="B557" t="s">
        <v>38</v>
      </c>
      <c r="C557">
        <v>1</v>
      </c>
      <c r="D557" t="s">
        <v>121</v>
      </c>
      <c r="E557" t="s">
        <v>122</v>
      </c>
      <c r="F557" s="1">
        <v>9781408807255</v>
      </c>
      <c r="G557" s="25">
        <v>7.49</v>
      </c>
      <c r="H557" s="25">
        <v>0.6</v>
      </c>
      <c r="I557" s="25">
        <v>4.4939999999999998</v>
      </c>
      <c r="J557" t="s">
        <v>149</v>
      </c>
    </row>
    <row r="558" spans="1:10">
      <c r="A558" s="27">
        <v>40566.226643518516</v>
      </c>
      <c r="B558" t="s">
        <v>38</v>
      </c>
      <c r="C558">
        <v>1</v>
      </c>
      <c r="D558" t="s">
        <v>169</v>
      </c>
      <c r="E558" t="s">
        <v>170</v>
      </c>
      <c r="F558" s="1">
        <v>9781408803189</v>
      </c>
      <c r="G558" s="25">
        <v>7.49</v>
      </c>
      <c r="H558" s="25">
        <v>0.6</v>
      </c>
      <c r="I558" s="25">
        <v>4.4939999999999998</v>
      </c>
      <c r="J558" t="s">
        <v>149</v>
      </c>
    </row>
    <row r="559" spans="1:10">
      <c r="A559" s="27">
        <v>40558.947638888887</v>
      </c>
      <c r="B559" t="s">
        <v>39</v>
      </c>
      <c r="C559">
        <v>1</v>
      </c>
      <c r="D559" t="s">
        <v>167</v>
      </c>
      <c r="E559" t="s">
        <v>168</v>
      </c>
      <c r="F559" s="1">
        <v>9781408806753</v>
      </c>
      <c r="G559" s="25">
        <v>7.49</v>
      </c>
      <c r="H559" s="25">
        <v>0.6</v>
      </c>
      <c r="I559" s="25">
        <v>4.4939999999999998</v>
      </c>
      <c r="J559" t="s">
        <v>149</v>
      </c>
    </row>
    <row r="560" spans="1:10">
      <c r="A560" s="27">
        <v>40567.180613425924</v>
      </c>
      <c r="B560" t="s">
        <v>41</v>
      </c>
      <c r="C560">
        <v>1</v>
      </c>
      <c r="D560" t="s">
        <v>169</v>
      </c>
      <c r="E560" t="s">
        <v>170</v>
      </c>
      <c r="F560" s="1">
        <v>9781408803189</v>
      </c>
      <c r="G560" s="25">
        <v>7.49</v>
      </c>
      <c r="H560" s="25">
        <v>0.6</v>
      </c>
      <c r="I560" s="25">
        <v>4.4939999999999998</v>
      </c>
      <c r="J560" t="s">
        <v>149</v>
      </c>
    </row>
    <row r="561" spans="1:10">
      <c r="A561" s="27">
        <v>40572.26090277778</v>
      </c>
      <c r="B561" t="s">
        <v>38</v>
      </c>
      <c r="C561">
        <v>1</v>
      </c>
      <c r="D561" t="s">
        <v>144</v>
      </c>
      <c r="E561" t="s">
        <v>86</v>
      </c>
      <c r="F561" s="1">
        <v>9781408806876</v>
      </c>
      <c r="G561" s="25">
        <v>7.49</v>
      </c>
      <c r="H561" s="25">
        <v>0.6</v>
      </c>
      <c r="I561" s="25">
        <v>4.4939999999999998</v>
      </c>
      <c r="J561" t="s">
        <v>149</v>
      </c>
    </row>
    <row r="562" spans="1:10">
      <c r="A562" s="27">
        <v>40556.228252314817</v>
      </c>
      <c r="B562" t="s">
        <v>38</v>
      </c>
      <c r="C562">
        <v>1</v>
      </c>
      <c r="D562" t="s">
        <v>171</v>
      </c>
      <c r="E562" t="s">
        <v>172</v>
      </c>
      <c r="F562" s="1">
        <v>9781408813683</v>
      </c>
      <c r="G562" s="25">
        <v>7.49</v>
      </c>
      <c r="H562" s="25">
        <v>0.6</v>
      </c>
      <c r="I562" s="25">
        <v>4.4939999999999998</v>
      </c>
      <c r="J562" t="s">
        <v>149</v>
      </c>
    </row>
    <row r="563" spans="1:10">
      <c r="A563" s="27">
        <v>40561.892002314817</v>
      </c>
      <c r="B563" t="s">
        <v>38</v>
      </c>
      <c r="C563">
        <v>1</v>
      </c>
      <c r="D563" t="s">
        <v>66</v>
      </c>
      <c r="E563" t="s">
        <v>67</v>
      </c>
      <c r="F563" s="1">
        <v>9781408803417</v>
      </c>
      <c r="G563" s="25">
        <v>7.49</v>
      </c>
      <c r="H563" s="25">
        <v>0.6</v>
      </c>
      <c r="I563" s="25">
        <v>4.4939999999999998</v>
      </c>
      <c r="J563" t="s">
        <v>149</v>
      </c>
    </row>
    <row r="564" spans="1:10">
      <c r="A564" s="27">
        <v>40565.171863425923</v>
      </c>
      <c r="B564" t="s">
        <v>38</v>
      </c>
      <c r="C564">
        <v>1</v>
      </c>
      <c r="D564" t="s">
        <v>66</v>
      </c>
      <c r="E564" t="s">
        <v>67</v>
      </c>
      <c r="F564" s="1">
        <v>9781408803417</v>
      </c>
      <c r="G564" s="25">
        <v>7.49</v>
      </c>
      <c r="H564" s="25">
        <v>0.6</v>
      </c>
      <c r="I564" s="25">
        <v>4.4939999999999998</v>
      </c>
      <c r="J564" t="s">
        <v>149</v>
      </c>
    </row>
    <row r="565" spans="1:10">
      <c r="A565" s="27">
        <v>40551.067858796298</v>
      </c>
      <c r="B565" t="s">
        <v>39</v>
      </c>
      <c r="C565">
        <v>1</v>
      </c>
      <c r="D565" t="s">
        <v>173</v>
      </c>
      <c r="E565" t="s">
        <v>174</v>
      </c>
      <c r="F565" s="1">
        <v>9781408807101</v>
      </c>
      <c r="G565" s="25">
        <v>7.49</v>
      </c>
      <c r="H565" s="25">
        <v>0.6</v>
      </c>
      <c r="I565" s="25">
        <v>4.4939999999999998</v>
      </c>
      <c r="J565" t="s">
        <v>149</v>
      </c>
    </row>
    <row r="566" spans="1:10">
      <c r="A566" s="27">
        <v>40559.695254629631</v>
      </c>
      <c r="B566" t="s">
        <v>41</v>
      </c>
      <c r="C566">
        <v>1</v>
      </c>
      <c r="D566" t="s">
        <v>76</v>
      </c>
      <c r="E566" t="s">
        <v>77</v>
      </c>
      <c r="F566" s="1">
        <v>9781408803745</v>
      </c>
      <c r="G566" s="25">
        <v>8.32</v>
      </c>
      <c r="H566" s="25">
        <v>0.6</v>
      </c>
      <c r="I566" s="25">
        <v>4.992</v>
      </c>
      <c r="J566" t="s">
        <v>149</v>
      </c>
    </row>
    <row r="567" spans="1:10">
      <c r="A567" s="27">
        <v>40550.148541666669</v>
      </c>
      <c r="B567" t="s">
        <v>38</v>
      </c>
      <c r="C567">
        <v>1</v>
      </c>
      <c r="D567" t="s">
        <v>76</v>
      </c>
      <c r="E567" t="s">
        <v>77</v>
      </c>
      <c r="F567" s="1">
        <v>9781408803745</v>
      </c>
      <c r="G567" s="25">
        <v>8.32</v>
      </c>
      <c r="H567" s="25">
        <v>0.6</v>
      </c>
      <c r="I567" s="25">
        <v>4.992</v>
      </c>
      <c r="J567" t="s">
        <v>149</v>
      </c>
    </row>
    <row r="568" spans="1:10">
      <c r="A568" s="27">
        <v>40561.891967592594</v>
      </c>
      <c r="B568" t="s">
        <v>38</v>
      </c>
      <c r="C568">
        <v>1</v>
      </c>
      <c r="D568" t="s">
        <v>175</v>
      </c>
      <c r="E568" t="s">
        <v>67</v>
      </c>
      <c r="F568" s="1">
        <v>9781408806883</v>
      </c>
      <c r="G568" s="25">
        <v>8.32</v>
      </c>
      <c r="H568" s="25">
        <v>0.6</v>
      </c>
      <c r="I568" s="25">
        <v>4.992</v>
      </c>
      <c r="J568" t="s">
        <v>149</v>
      </c>
    </row>
    <row r="569" spans="1:10">
      <c r="A569" s="27">
        <v>40563.589814814812</v>
      </c>
      <c r="B569" t="s">
        <v>38</v>
      </c>
      <c r="C569">
        <v>1</v>
      </c>
      <c r="D569" t="s">
        <v>175</v>
      </c>
      <c r="E569" t="s">
        <v>67</v>
      </c>
      <c r="F569" s="1">
        <v>9781408806883</v>
      </c>
      <c r="G569" s="25">
        <v>8.32</v>
      </c>
      <c r="H569" s="25">
        <v>0.6</v>
      </c>
      <c r="I569" s="25">
        <v>4.992</v>
      </c>
      <c r="J569" t="s">
        <v>149</v>
      </c>
    </row>
    <row r="570" spans="1:10">
      <c r="A570" s="27">
        <v>40566.468032407407</v>
      </c>
      <c r="B570" t="s">
        <v>38</v>
      </c>
      <c r="C570">
        <v>1</v>
      </c>
      <c r="D570" t="s">
        <v>76</v>
      </c>
      <c r="E570" t="s">
        <v>77</v>
      </c>
      <c r="F570" s="1">
        <v>9781408803745</v>
      </c>
      <c r="G570" s="25">
        <v>8.32</v>
      </c>
      <c r="H570" s="25">
        <v>0.6</v>
      </c>
      <c r="I570" s="25">
        <v>4.992</v>
      </c>
      <c r="J570" t="s">
        <v>149</v>
      </c>
    </row>
    <row r="571" spans="1:10">
      <c r="A571" s="27">
        <v>40571.056307870371</v>
      </c>
      <c r="B571" t="s">
        <v>41</v>
      </c>
      <c r="C571">
        <v>1</v>
      </c>
      <c r="D571" t="s">
        <v>76</v>
      </c>
      <c r="E571" t="s">
        <v>77</v>
      </c>
      <c r="F571" s="1">
        <v>9781408803745</v>
      </c>
      <c r="G571" s="25">
        <v>8.32</v>
      </c>
      <c r="H571" s="25">
        <v>0.6</v>
      </c>
      <c r="I571" s="25">
        <v>4.992</v>
      </c>
      <c r="J571" t="s">
        <v>149</v>
      </c>
    </row>
    <row r="572" spans="1:10">
      <c r="A572" s="27">
        <v>40567.265439814815</v>
      </c>
      <c r="B572" t="s">
        <v>39</v>
      </c>
      <c r="C572">
        <v>1</v>
      </c>
      <c r="D572" t="s">
        <v>176</v>
      </c>
      <c r="E572" t="s">
        <v>79</v>
      </c>
      <c r="F572" s="1">
        <v>9781408809075</v>
      </c>
      <c r="G572" s="25">
        <v>8.32</v>
      </c>
      <c r="H572" s="25">
        <v>0.6</v>
      </c>
      <c r="I572" s="25">
        <v>4.992</v>
      </c>
      <c r="J572" t="s">
        <v>149</v>
      </c>
    </row>
    <row r="573" spans="1:10">
      <c r="A573" s="27">
        <v>40546.011446759258</v>
      </c>
      <c r="B573" t="s">
        <v>38</v>
      </c>
      <c r="C573">
        <v>1</v>
      </c>
      <c r="D573" t="s">
        <v>177</v>
      </c>
      <c r="E573" t="s">
        <v>127</v>
      </c>
      <c r="F573" s="1">
        <v>9781408812433</v>
      </c>
      <c r="G573" s="25">
        <v>11.06</v>
      </c>
      <c r="H573" s="25">
        <v>0.6</v>
      </c>
      <c r="I573" s="25">
        <v>6.6360000000000001</v>
      </c>
      <c r="J573" t="s">
        <v>149</v>
      </c>
    </row>
    <row r="574" spans="1:10">
      <c r="A574" s="27">
        <v>40570.454953703702</v>
      </c>
      <c r="B574" t="s">
        <v>38</v>
      </c>
      <c r="C574">
        <v>1</v>
      </c>
      <c r="D574" t="s">
        <v>178</v>
      </c>
      <c r="E574" t="s">
        <v>127</v>
      </c>
      <c r="F574" s="1">
        <v>9781408812433</v>
      </c>
      <c r="G574" s="25">
        <v>10.82</v>
      </c>
      <c r="H574" s="25">
        <v>0.6</v>
      </c>
      <c r="I574" s="25">
        <v>6.492</v>
      </c>
      <c r="J574" t="s">
        <v>149</v>
      </c>
    </row>
    <row r="575" spans="1:10">
      <c r="A575" s="27">
        <v>40560.420844907407</v>
      </c>
      <c r="B575" t="s">
        <v>38</v>
      </c>
      <c r="C575">
        <v>1</v>
      </c>
      <c r="D575" t="s">
        <v>94</v>
      </c>
      <c r="E575" t="s">
        <v>95</v>
      </c>
      <c r="F575" s="1">
        <v>9781408817452</v>
      </c>
      <c r="G575" s="25">
        <v>12.49</v>
      </c>
      <c r="H575" s="25">
        <v>0.6</v>
      </c>
      <c r="I575" s="25">
        <v>7.4939999999999998</v>
      </c>
      <c r="J575" t="s">
        <v>149</v>
      </c>
    </row>
    <row r="576" spans="1:10">
      <c r="A576" s="27">
        <v>40561.473298611112</v>
      </c>
      <c r="B576" t="s">
        <v>38</v>
      </c>
      <c r="C576">
        <v>1</v>
      </c>
      <c r="D576" t="s">
        <v>94</v>
      </c>
      <c r="E576" t="s">
        <v>95</v>
      </c>
      <c r="F576" s="1">
        <v>9781408817452</v>
      </c>
      <c r="G576" s="25">
        <v>12.49</v>
      </c>
      <c r="H576" s="25">
        <v>0.6</v>
      </c>
      <c r="I576" s="25">
        <v>7.4939999999999998</v>
      </c>
      <c r="J576" t="s">
        <v>149</v>
      </c>
    </row>
    <row r="577" spans="1:10">
      <c r="A577" s="27">
        <v>40563.04415509259</v>
      </c>
      <c r="B577" t="s">
        <v>38</v>
      </c>
      <c r="C577">
        <v>1</v>
      </c>
      <c r="D577" t="s">
        <v>94</v>
      </c>
      <c r="E577" t="s">
        <v>95</v>
      </c>
      <c r="F577" s="1">
        <v>9781408817452</v>
      </c>
      <c r="G577" s="25">
        <v>12.49</v>
      </c>
      <c r="H577" s="25">
        <v>0.6</v>
      </c>
      <c r="I577" s="25">
        <v>7.4939999999999998</v>
      </c>
      <c r="J577" t="s">
        <v>149</v>
      </c>
    </row>
    <row r="578" spans="1:10">
      <c r="A578" s="27">
        <v>40565.089791666665</v>
      </c>
      <c r="B578" t="s">
        <v>38</v>
      </c>
      <c r="C578">
        <v>1</v>
      </c>
      <c r="D578" t="s">
        <v>94</v>
      </c>
      <c r="E578" t="s">
        <v>95</v>
      </c>
      <c r="F578" s="1">
        <v>9781408817452</v>
      </c>
      <c r="G578" s="25">
        <v>12.49</v>
      </c>
      <c r="H578" s="25">
        <v>0.6</v>
      </c>
      <c r="I578" s="25">
        <v>7.4939999999999998</v>
      </c>
      <c r="J578" t="s">
        <v>149</v>
      </c>
    </row>
    <row r="579" spans="1:10">
      <c r="A579" s="27">
        <v>40559.019502314812</v>
      </c>
      <c r="B579" t="s">
        <v>39</v>
      </c>
      <c r="C579">
        <v>1</v>
      </c>
      <c r="D579" t="s">
        <v>94</v>
      </c>
      <c r="E579" t="s">
        <v>95</v>
      </c>
      <c r="F579" s="1">
        <v>9781408817452</v>
      </c>
      <c r="G579" s="25">
        <v>12.49</v>
      </c>
      <c r="H579" s="25">
        <v>0.6</v>
      </c>
      <c r="I579" s="25">
        <v>7.4939999999999998</v>
      </c>
      <c r="J579" t="s">
        <v>149</v>
      </c>
    </row>
    <row r="580" spans="1:10">
      <c r="A580" s="27">
        <v>40560.356631944444</v>
      </c>
      <c r="B580" t="s">
        <v>39</v>
      </c>
      <c r="C580">
        <v>1</v>
      </c>
      <c r="D580" t="s">
        <v>94</v>
      </c>
      <c r="E580" t="s">
        <v>95</v>
      </c>
      <c r="F580" s="1">
        <v>9781408817452</v>
      </c>
      <c r="G580" s="25">
        <v>12.49</v>
      </c>
      <c r="H580" s="25">
        <v>0.6</v>
      </c>
      <c r="I580" s="25">
        <v>7.4939999999999998</v>
      </c>
      <c r="J580" t="s">
        <v>149</v>
      </c>
    </row>
    <row r="581" spans="1:10">
      <c r="A581" s="27">
        <v>40569.321886574071</v>
      </c>
      <c r="B581" t="s">
        <v>38</v>
      </c>
      <c r="C581">
        <v>1</v>
      </c>
      <c r="D581" t="s">
        <v>94</v>
      </c>
      <c r="E581" t="s">
        <v>95</v>
      </c>
      <c r="F581" s="1">
        <v>9781408817452</v>
      </c>
      <c r="G581" s="25">
        <v>12.49</v>
      </c>
      <c r="H581" s="25">
        <v>0.6</v>
      </c>
      <c r="I581" s="25">
        <v>7.4939999999999998</v>
      </c>
      <c r="J581" t="s">
        <v>149</v>
      </c>
    </row>
    <row r="582" spans="1:10">
      <c r="A582" s="27">
        <v>40569.486967592595</v>
      </c>
      <c r="B582" t="s">
        <v>38</v>
      </c>
      <c r="C582">
        <v>1</v>
      </c>
      <c r="D582" t="s">
        <v>94</v>
      </c>
      <c r="E582" t="s">
        <v>95</v>
      </c>
      <c r="F582" s="1">
        <v>9781408817452</v>
      </c>
      <c r="G582" s="25">
        <v>12.49</v>
      </c>
      <c r="H582" s="25">
        <v>0.6</v>
      </c>
      <c r="I582" s="25">
        <v>7.4939999999999998</v>
      </c>
      <c r="J582" t="s">
        <v>149</v>
      </c>
    </row>
    <row r="583" spans="1:10">
      <c r="A583" s="27">
        <v>40572.249537037038</v>
      </c>
      <c r="B583" t="s">
        <v>38</v>
      </c>
      <c r="C583">
        <v>1</v>
      </c>
      <c r="D583" t="s">
        <v>94</v>
      </c>
      <c r="E583" t="s">
        <v>95</v>
      </c>
      <c r="F583" s="1">
        <v>9781408817452</v>
      </c>
      <c r="G583" s="25">
        <v>12.49</v>
      </c>
      <c r="H583" s="25">
        <v>0.6</v>
      </c>
      <c r="I583" s="25">
        <v>7.4939999999999998</v>
      </c>
      <c r="J583" t="s">
        <v>149</v>
      </c>
    </row>
    <row r="584" spans="1:10">
      <c r="A584" s="27">
        <v>40572.765925925924</v>
      </c>
      <c r="B584" t="s">
        <v>39</v>
      </c>
      <c r="C584">
        <v>1</v>
      </c>
      <c r="D584" t="s">
        <v>94</v>
      </c>
      <c r="E584" t="s">
        <v>95</v>
      </c>
      <c r="F584" s="1">
        <v>9781408817452</v>
      </c>
      <c r="G584" s="25">
        <v>12.49</v>
      </c>
      <c r="H584" s="25">
        <v>0.6</v>
      </c>
      <c r="I584" s="25">
        <v>7.4939999999999998</v>
      </c>
      <c r="J584" t="s">
        <v>149</v>
      </c>
    </row>
    <row r="585" spans="1:10">
      <c r="A585" s="27">
        <v>40546.282372685186</v>
      </c>
      <c r="B585" t="s">
        <v>38</v>
      </c>
      <c r="C585">
        <v>1</v>
      </c>
      <c r="D585" t="s">
        <v>123</v>
      </c>
      <c r="E585" t="s">
        <v>86</v>
      </c>
      <c r="F585" s="1">
        <v>9781408807590</v>
      </c>
      <c r="G585" s="25">
        <v>12.99</v>
      </c>
      <c r="H585" s="25">
        <v>0.6</v>
      </c>
      <c r="I585" s="25">
        <v>7.7939999999999996</v>
      </c>
      <c r="J585" t="s">
        <v>149</v>
      </c>
    </row>
    <row r="586" spans="1:10">
      <c r="A586" s="27">
        <v>40546.568854166668</v>
      </c>
      <c r="B586" t="s">
        <v>38</v>
      </c>
      <c r="C586">
        <v>1</v>
      </c>
      <c r="D586" t="s">
        <v>123</v>
      </c>
      <c r="E586" t="s">
        <v>86</v>
      </c>
      <c r="F586" s="1">
        <v>9781408807590</v>
      </c>
      <c r="G586" s="25">
        <v>12.99</v>
      </c>
      <c r="H586" s="25">
        <v>0.6</v>
      </c>
      <c r="I586" s="25">
        <v>7.7939999999999996</v>
      </c>
      <c r="J586" t="s">
        <v>149</v>
      </c>
    </row>
    <row r="587" spans="1:10">
      <c r="A587" s="27">
        <v>40546.118715277778</v>
      </c>
      <c r="B587" t="s">
        <v>38</v>
      </c>
      <c r="C587">
        <v>1</v>
      </c>
      <c r="D587" t="s">
        <v>123</v>
      </c>
      <c r="E587" t="s">
        <v>86</v>
      </c>
      <c r="F587" s="1">
        <v>9781408807590</v>
      </c>
      <c r="G587" s="25">
        <v>12.99</v>
      </c>
      <c r="H587" s="25">
        <v>0.6</v>
      </c>
      <c r="I587" s="25">
        <v>7.7939999999999996</v>
      </c>
      <c r="J587" t="s">
        <v>149</v>
      </c>
    </row>
    <row r="588" spans="1:10">
      <c r="A588" s="27">
        <v>40547.240868055553</v>
      </c>
      <c r="B588" t="s">
        <v>38</v>
      </c>
      <c r="C588">
        <v>1</v>
      </c>
      <c r="D588" t="s">
        <v>123</v>
      </c>
      <c r="E588" t="s">
        <v>86</v>
      </c>
      <c r="F588" s="1">
        <v>9781408807590</v>
      </c>
      <c r="G588" s="25">
        <v>12.99</v>
      </c>
      <c r="H588" s="25">
        <v>0.6</v>
      </c>
      <c r="I588" s="25">
        <v>7.7939999999999996</v>
      </c>
      <c r="J588" t="s">
        <v>149</v>
      </c>
    </row>
    <row r="589" spans="1:10">
      <c r="A589" s="27">
        <v>40547.462557870371</v>
      </c>
      <c r="B589" t="s">
        <v>38</v>
      </c>
      <c r="C589">
        <v>1</v>
      </c>
      <c r="D589" t="s">
        <v>123</v>
      </c>
      <c r="E589" t="s">
        <v>86</v>
      </c>
      <c r="F589" s="1">
        <v>9781408807590</v>
      </c>
      <c r="G589" s="25">
        <v>12.99</v>
      </c>
      <c r="H589" s="25">
        <v>0.6</v>
      </c>
      <c r="I589" s="25">
        <v>7.7939999999999996</v>
      </c>
      <c r="J589" t="s">
        <v>149</v>
      </c>
    </row>
    <row r="590" spans="1:10">
      <c r="A590" s="27">
        <v>40547.355416666665</v>
      </c>
      <c r="B590" t="s">
        <v>38</v>
      </c>
      <c r="C590">
        <v>1</v>
      </c>
      <c r="D590" t="s">
        <v>123</v>
      </c>
      <c r="E590" t="s">
        <v>86</v>
      </c>
      <c r="F590" s="1">
        <v>9781408807590</v>
      </c>
      <c r="G590" s="25">
        <v>12.99</v>
      </c>
      <c r="H590" s="25">
        <v>0.6</v>
      </c>
      <c r="I590" s="25">
        <v>7.7939999999999996</v>
      </c>
      <c r="J590" t="s">
        <v>149</v>
      </c>
    </row>
    <row r="591" spans="1:10">
      <c r="A591" s="27">
        <v>40548.97</v>
      </c>
      <c r="B591" t="s">
        <v>38</v>
      </c>
      <c r="C591">
        <v>1</v>
      </c>
      <c r="D591" t="s">
        <v>123</v>
      </c>
      <c r="E591" t="s">
        <v>86</v>
      </c>
      <c r="F591" s="1">
        <v>9781408807590</v>
      </c>
      <c r="G591" s="25">
        <v>12.99</v>
      </c>
      <c r="H591" s="25">
        <v>0.6</v>
      </c>
      <c r="I591" s="25">
        <v>7.7939999999999996</v>
      </c>
      <c r="J591" t="s">
        <v>149</v>
      </c>
    </row>
    <row r="592" spans="1:10">
      <c r="A592" s="27">
        <v>40549.219965277778</v>
      </c>
      <c r="B592" t="s">
        <v>38</v>
      </c>
      <c r="C592">
        <v>1</v>
      </c>
      <c r="D592" t="s">
        <v>123</v>
      </c>
      <c r="E592" t="s">
        <v>86</v>
      </c>
      <c r="F592" s="1">
        <v>9781408807590</v>
      </c>
      <c r="G592" s="25">
        <v>12.99</v>
      </c>
      <c r="H592" s="25">
        <v>0.6</v>
      </c>
      <c r="I592" s="25">
        <v>7.7939999999999996</v>
      </c>
      <c r="J592" t="s">
        <v>149</v>
      </c>
    </row>
    <row r="593" spans="1:10">
      <c r="A593" s="27">
        <v>40550.060335648152</v>
      </c>
      <c r="B593" t="s">
        <v>38</v>
      </c>
      <c r="C593">
        <v>1</v>
      </c>
      <c r="D593" t="s">
        <v>123</v>
      </c>
      <c r="E593" t="s">
        <v>86</v>
      </c>
      <c r="F593" s="1">
        <v>9781408807590</v>
      </c>
      <c r="G593" s="25">
        <v>12.99</v>
      </c>
      <c r="H593" s="25">
        <v>0.6</v>
      </c>
      <c r="I593" s="25">
        <v>7.7939999999999996</v>
      </c>
      <c r="J593" t="s">
        <v>149</v>
      </c>
    </row>
    <row r="594" spans="1:10">
      <c r="A594" s="27">
        <v>40550.997152777774</v>
      </c>
      <c r="B594" t="s">
        <v>38</v>
      </c>
      <c r="C594">
        <v>1</v>
      </c>
      <c r="D594" t="s">
        <v>123</v>
      </c>
      <c r="E594" t="s">
        <v>86</v>
      </c>
      <c r="F594" s="1">
        <v>9781408807590</v>
      </c>
      <c r="G594" s="25">
        <v>12.99</v>
      </c>
      <c r="H594" s="25">
        <v>0.6</v>
      </c>
      <c r="I594" s="25">
        <v>7.7939999999999996</v>
      </c>
      <c r="J594" t="s">
        <v>149</v>
      </c>
    </row>
    <row r="595" spans="1:10">
      <c r="A595" s="27">
        <v>40553.130115740743</v>
      </c>
      <c r="B595" t="s">
        <v>38</v>
      </c>
      <c r="C595">
        <v>1</v>
      </c>
      <c r="D595" t="s">
        <v>123</v>
      </c>
      <c r="E595" t="s">
        <v>86</v>
      </c>
      <c r="F595" s="1">
        <v>9781408807590</v>
      </c>
      <c r="G595" s="25">
        <v>12.99</v>
      </c>
      <c r="H595" s="25">
        <v>0.6</v>
      </c>
      <c r="I595" s="25">
        <v>7.7939999999999996</v>
      </c>
      <c r="J595" t="s">
        <v>149</v>
      </c>
    </row>
    <row r="596" spans="1:10">
      <c r="A596" s="27">
        <v>40554.132673611108</v>
      </c>
      <c r="B596" t="s">
        <v>38</v>
      </c>
      <c r="C596">
        <v>1</v>
      </c>
      <c r="D596" t="s">
        <v>123</v>
      </c>
      <c r="E596" t="s">
        <v>86</v>
      </c>
      <c r="F596" s="1">
        <v>9781408807590</v>
      </c>
      <c r="G596" s="25">
        <v>12.99</v>
      </c>
      <c r="H596" s="25">
        <v>0.6</v>
      </c>
      <c r="I596" s="25">
        <v>7.7939999999999996</v>
      </c>
      <c r="J596" t="s">
        <v>149</v>
      </c>
    </row>
    <row r="597" spans="1:10">
      <c r="A597" s="27">
        <v>40556.432534722226</v>
      </c>
      <c r="B597" t="s">
        <v>38</v>
      </c>
      <c r="C597">
        <v>1</v>
      </c>
      <c r="D597" t="s">
        <v>123</v>
      </c>
      <c r="E597" t="s">
        <v>86</v>
      </c>
      <c r="F597" s="1">
        <v>9781408807590</v>
      </c>
      <c r="G597" s="25">
        <v>12.99</v>
      </c>
      <c r="H597" s="25">
        <v>0.6</v>
      </c>
      <c r="I597" s="25">
        <v>7.7939999999999996</v>
      </c>
      <c r="J597" t="s">
        <v>149</v>
      </c>
    </row>
    <row r="598" spans="1:10">
      <c r="A598" s="27">
        <v>40557.394467592596</v>
      </c>
      <c r="B598" t="s">
        <v>38</v>
      </c>
      <c r="C598">
        <v>1</v>
      </c>
      <c r="D598" t="s">
        <v>123</v>
      </c>
      <c r="E598" t="s">
        <v>86</v>
      </c>
      <c r="F598" s="1">
        <v>9781408807590</v>
      </c>
      <c r="G598" s="25">
        <v>12.99</v>
      </c>
      <c r="H598" s="25">
        <v>0.6</v>
      </c>
      <c r="I598" s="25">
        <v>7.7939999999999996</v>
      </c>
      <c r="J598" t="s">
        <v>149</v>
      </c>
    </row>
    <row r="599" spans="1:10">
      <c r="A599" s="27">
        <v>40558.498287037037</v>
      </c>
      <c r="B599" t="s">
        <v>38</v>
      </c>
      <c r="C599">
        <v>1</v>
      </c>
      <c r="D599" t="s">
        <v>123</v>
      </c>
      <c r="E599" t="s">
        <v>86</v>
      </c>
      <c r="F599" s="1">
        <v>9781408807590</v>
      </c>
      <c r="G599" s="25">
        <v>12.99</v>
      </c>
      <c r="H599" s="25">
        <v>0.6</v>
      </c>
      <c r="I599" s="25">
        <v>7.7939999999999996</v>
      </c>
      <c r="J599" t="s">
        <v>149</v>
      </c>
    </row>
    <row r="600" spans="1:10">
      <c r="A600" s="27">
        <v>40558.545324074075</v>
      </c>
      <c r="B600" t="s">
        <v>38</v>
      </c>
      <c r="C600">
        <v>1</v>
      </c>
      <c r="D600" t="s">
        <v>123</v>
      </c>
      <c r="E600" t="s">
        <v>86</v>
      </c>
      <c r="F600" s="1">
        <v>9781408807590</v>
      </c>
      <c r="G600" s="25">
        <v>12.99</v>
      </c>
      <c r="H600" s="25">
        <v>0.6</v>
      </c>
      <c r="I600" s="25">
        <v>7.7939999999999996</v>
      </c>
      <c r="J600" t="s">
        <v>149</v>
      </c>
    </row>
    <row r="601" spans="1:10">
      <c r="A601" s="27">
        <v>40559.289178240739</v>
      </c>
      <c r="B601" t="s">
        <v>38</v>
      </c>
      <c r="C601">
        <v>1</v>
      </c>
      <c r="D601" t="s">
        <v>123</v>
      </c>
      <c r="E601" t="s">
        <v>86</v>
      </c>
      <c r="F601" s="1">
        <v>9781408807590</v>
      </c>
      <c r="G601" s="25">
        <v>12.99</v>
      </c>
      <c r="H601" s="25">
        <v>0.6</v>
      </c>
      <c r="I601" s="25">
        <v>7.7939999999999996</v>
      </c>
      <c r="J601" t="s">
        <v>149</v>
      </c>
    </row>
    <row r="602" spans="1:10">
      <c r="A602" s="27">
        <v>40559.234594907408</v>
      </c>
      <c r="B602" t="s">
        <v>38</v>
      </c>
      <c r="C602">
        <v>1</v>
      </c>
      <c r="D602" t="s">
        <v>123</v>
      </c>
      <c r="E602" t="s">
        <v>86</v>
      </c>
      <c r="F602" s="1">
        <v>9781408807590</v>
      </c>
      <c r="G602" s="25">
        <v>12.99</v>
      </c>
      <c r="H602" s="25">
        <v>0.6</v>
      </c>
      <c r="I602" s="25">
        <v>7.7939999999999996</v>
      </c>
      <c r="J602" t="s">
        <v>149</v>
      </c>
    </row>
    <row r="603" spans="1:10">
      <c r="A603" s="27">
        <v>40561.524814814817</v>
      </c>
      <c r="B603" t="s">
        <v>38</v>
      </c>
      <c r="C603">
        <v>1</v>
      </c>
      <c r="D603" t="s">
        <v>123</v>
      </c>
      <c r="E603" t="s">
        <v>86</v>
      </c>
      <c r="F603" s="1">
        <v>9781408807590</v>
      </c>
      <c r="G603" s="25">
        <v>12.99</v>
      </c>
      <c r="H603" s="25">
        <v>0.6</v>
      </c>
      <c r="I603" s="25">
        <v>7.7939999999999996</v>
      </c>
      <c r="J603" t="s">
        <v>149</v>
      </c>
    </row>
    <row r="604" spans="1:10">
      <c r="A604" s="27">
        <v>40562.942442129628</v>
      </c>
      <c r="B604" t="s">
        <v>38</v>
      </c>
      <c r="C604">
        <v>1</v>
      </c>
      <c r="D604" t="s">
        <v>123</v>
      </c>
      <c r="E604" t="s">
        <v>86</v>
      </c>
      <c r="F604" s="1">
        <v>9781408807590</v>
      </c>
      <c r="G604" s="25">
        <v>12.99</v>
      </c>
      <c r="H604" s="25">
        <v>0.6</v>
      </c>
      <c r="I604" s="25">
        <v>7.7939999999999996</v>
      </c>
      <c r="J604" t="s">
        <v>149</v>
      </c>
    </row>
    <row r="605" spans="1:10">
      <c r="A605" s="27">
        <v>40563.456747685188</v>
      </c>
      <c r="B605" t="s">
        <v>38</v>
      </c>
      <c r="C605">
        <v>1</v>
      </c>
      <c r="D605" t="s">
        <v>123</v>
      </c>
      <c r="E605" t="s">
        <v>86</v>
      </c>
      <c r="F605" s="1">
        <v>9781408807590</v>
      </c>
      <c r="G605" s="25">
        <v>12.99</v>
      </c>
      <c r="H605" s="25">
        <v>0.6</v>
      </c>
      <c r="I605" s="25">
        <v>7.7939999999999996</v>
      </c>
      <c r="J605" t="s">
        <v>149</v>
      </c>
    </row>
    <row r="606" spans="1:10">
      <c r="A606" s="27">
        <v>40563.626516203702</v>
      </c>
      <c r="B606" t="s">
        <v>38</v>
      </c>
      <c r="C606">
        <v>1</v>
      </c>
      <c r="D606" t="s">
        <v>123</v>
      </c>
      <c r="E606" t="s">
        <v>86</v>
      </c>
      <c r="F606" s="1">
        <v>9781408807590</v>
      </c>
      <c r="G606" s="25">
        <v>12.99</v>
      </c>
      <c r="H606" s="25">
        <v>0.6</v>
      </c>
      <c r="I606" s="25">
        <v>7.7939999999999996</v>
      </c>
      <c r="J606" t="s">
        <v>149</v>
      </c>
    </row>
    <row r="607" spans="1:10">
      <c r="A607" s="27">
        <v>40564.391446759262</v>
      </c>
      <c r="B607" t="s">
        <v>38</v>
      </c>
      <c r="C607">
        <v>1</v>
      </c>
      <c r="D607" t="s">
        <v>123</v>
      </c>
      <c r="E607" t="s">
        <v>86</v>
      </c>
      <c r="F607" s="1">
        <v>9781408807590</v>
      </c>
      <c r="G607" s="25">
        <v>12.99</v>
      </c>
      <c r="H607" s="25">
        <v>0.6</v>
      </c>
      <c r="I607" s="25">
        <v>7.7939999999999996</v>
      </c>
      <c r="J607" t="s">
        <v>149</v>
      </c>
    </row>
    <row r="608" spans="1:10">
      <c r="A608" s="27">
        <v>40566.90283564815</v>
      </c>
      <c r="B608" t="s">
        <v>38</v>
      </c>
      <c r="C608">
        <v>1</v>
      </c>
      <c r="D608" t="s">
        <v>123</v>
      </c>
      <c r="E608" t="s">
        <v>86</v>
      </c>
      <c r="F608" s="1">
        <v>9781408807590</v>
      </c>
      <c r="G608" s="25">
        <v>12.99</v>
      </c>
      <c r="H608" s="25">
        <v>0.6</v>
      </c>
      <c r="I608" s="25">
        <v>7.7939999999999996</v>
      </c>
      <c r="J608" t="s">
        <v>149</v>
      </c>
    </row>
    <row r="609" spans="1:10">
      <c r="A609" s="27">
        <v>40545.037499999999</v>
      </c>
      <c r="B609" t="s">
        <v>39</v>
      </c>
      <c r="C609">
        <v>1</v>
      </c>
      <c r="D609" t="s">
        <v>123</v>
      </c>
      <c r="E609" t="s">
        <v>86</v>
      </c>
      <c r="F609" s="1">
        <v>9781408807590</v>
      </c>
      <c r="G609" s="25">
        <v>12.99</v>
      </c>
      <c r="H609" s="25">
        <v>0.6</v>
      </c>
      <c r="I609" s="25">
        <v>7.7939999999999996</v>
      </c>
      <c r="J609" t="s">
        <v>149</v>
      </c>
    </row>
    <row r="610" spans="1:10">
      <c r="A610" s="27">
        <v>40546.006666666668</v>
      </c>
      <c r="B610" t="s">
        <v>39</v>
      </c>
      <c r="C610">
        <v>1</v>
      </c>
      <c r="D610" t="s">
        <v>123</v>
      </c>
      <c r="E610" t="s">
        <v>86</v>
      </c>
      <c r="F610" s="1">
        <v>9781408807590</v>
      </c>
      <c r="G610" s="25">
        <v>12.99</v>
      </c>
      <c r="H610" s="25">
        <v>0.6</v>
      </c>
      <c r="I610" s="25">
        <v>7.7939999999999996</v>
      </c>
      <c r="J610" t="s">
        <v>149</v>
      </c>
    </row>
    <row r="611" spans="1:10">
      <c r="A611" s="27">
        <v>40547.246886574074</v>
      </c>
      <c r="B611" t="s">
        <v>39</v>
      </c>
      <c r="C611">
        <v>1</v>
      </c>
      <c r="D611" t="s">
        <v>123</v>
      </c>
      <c r="E611" t="s">
        <v>86</v>
      </c>
      <c r="F611" s="1">
        <v>9781408807590</v>
      </c>
      <c r="G611" s="25">
        <v>12.99</v>
      </c>
      <c r="H611" s="25">
        <v>0.6</v>
      </c>
      <c r="I611" s="25">
        <v>7.7939999999999996</v>
      </c>
      <c r="J611" t="s">
        <v>149</v>
      </c>
    </row>
    <row r="612" spans="1:10">
      <c r="A612" s="27">
        <v>40559.807557870372</v>
      </c>
      <c r="B612" t="s">
        <v>39</v>
      </c>
      <c r="C612">
        <v>1</v>
      </c>
      <c r="D612" t="s">
        <v>123</v>
      </c>
      <c r="E612" t="s">
        <v>86</v>
      </c>
      <c r="F612" s="1">
        <v>9781408807590</v>
      </c>
      <c r="G612" s="25">
        <v>12.99</v>
      </c>
      <c r="H612" s="25">
        <v>0.6</v>
      </c>
      <c r="I612" s="25">
        <v>7.7939999999999996</v>
      </c>
      <c r="J612" t="s">
        <v>149</v>
      </c>
    </row>
    <row r="613" spans="1:10">
      <c r="A613" s="27">
        <v>40572.398518518516</v>
      </c>
      <c r="B613" t="s">
        <v>38</v>
      </c>
      <c r="C613">
        <v>1</v>
      </c>
      <c r="D613" t="s">
        <v>123</v>
      </c>
      <c r="E613" t="s">
        <v>86</v>
      </c>
      <c r="F613" s="1">
        <v>9781408807590</v>
      </c>
      <c r="G613" s="25">
        <v>12.99</v>
      </c>
      <c r="H613" s="25">
        <v>0.6</v>
      </c>
      <c r="I613" s="25">
        <v>7.7939999999999996</v>
      </c>
      <c r="J613" t="s">
        <v>149</v>
      </c>
    </row>
    <row r="614" spans="1:10">
      <c r="A614" s="27">
        <v>40567.207465277781</v>
      </c>
      <c r="B614" t="s">
        <v>38</v>
      </c>
      <c r="C614">
        <v>1</v>
      </c>
      <c r="D614" t="s">
        <v>123</v>
      </c>
      <c r="E614" t="s">
        <v>86</v>
      </c>
      <c r="F614" s="1">
        <v>9781408807590</v>
      </c>
      <c r="G614" s="25">
        <v>12.99</v>
      </c>
      <c r="H614" s="25">
        <v>0.6</v>
      </c>
      <c r="I614" s="25">
        <v>7.7939999999999996</v>
      </c>
      <c r="J614" t="s">
        <v>149</v>
      </c>
    </row>
    <row r="615" spans="1:10">
      <c r="A615" s="27">
        <v>40568.324606481481</v>
      </c>
      <c r="B615" t="s">
        <v>38</v>
      </c>
      <c r="C615">
        <v>1</v>
      </c>
      <c r="D615" t="s">
        <v>123</v>
      </c>
      <c r="E615" t="s">
        <v>86</v>
      </c>
      <c r="F615" s="1">
        <v>9781408807590</v>
      </c>
      <c r="G615" s="25">
        <v>12.99</v>
      </c>
      <c r="H615" s="25">
        <v>0.6</v>
      </c>
      <c r="I615" s="25">
        <v>7.7939999999999996</v>
      </c>
      <c r="J615" t="s">
        <v>149</v>
      </c>
    </row>
    <row r="616" spans="1:10">
      <c r="A616" s="27">
        <v>40568.44971064815</v>
      </c>
      <c r="B616" t="s">
        <v>38</v>
      </c>
      <c r="C616">
        <v>1</v>
      </c>
      <c r="D616" t="s">
        <v>123</v>
      </c>
      <c r="E616" t="s">
        <v>86</v>
      </c>
      <c r="F616" s="1">
        <v>9781408807590</v>
      </c>
      <c r="G616" s="25">
        <v>12.99</v>
      </c>
      <c r="H616" s="25">
        <v>0.6</v>
      </c>
      <c r="I616" s="25">
        <v>7.7939999999999996</v>
      </c>
      <c r="J616" t="s">
        <v>149</v>
      </c>
    </row>
    <row r="617" spans="1:10">
      <c r="A617" s="27">
        <v>40568.419293981482</v>
      </c>
      <c r="B617" t="s">
        <v>38</v>
      </c>
      <c r="C617">
        <v>1</v>
      </c>
      <c r="D617" t="s">
        <v>123</v>
      </c>
      <c r="E617" t="s">
        <v>86</v>
      </c>
      <c r="F617" s="1">
        <v>9781408807590</v>
      </c>
      <c r="G617" s="25">
        <v>12.99</v>
      </c>
      <c r="H617" s="25">
        <v>0.6</v>
      </c>
      <c r="I617" s="25">
        <v>7.7939999999999996</v>
      </c>
      <c r="J617" t="s">
        <v>149</v>
      </c>
    </row>
    <row r="618" spans="1:10">
      <c r="A618" s="27">
        <v>40571.789097222223</v>
      </c>
      <c r="B618" t="s">
        <v>38</v>
      </c>
      <c r="C618">
        <v>1</v>
      </c>
      <c r="D618" t="s">
        <v>123</v>
      </c>
      <c r="E618" t="s">
        <v>86</v>
      </c>
      <c r="F618" s="1">
        <v>9781408807590</v>
      </c>
      <c r="G618" s="25">
        <v>12.99</v>
      </c>
      <c r="H618" s="25">
        <v>0.6</v>
      </c>
      <c r="I618" s="25">
        <v>7.7939999999999996</v>
      </c>
      <c r="J618" t="s">
        <v>149</v>
      </c>
    </row>
    <row r="619" spans="1:10">
      <c r="A619" s="27">
        <v>40572.427800925929</v>
      </c>
      <c r="B619" t="s">
        <v>38</v>
      </c>
      <c r="C619">
        <v>1</v>
      </c>
      <c r="D619" t="s">
        <v>123</v>
      </c>
      <c r="E619" t="s">
        <v>86</v>
      </c>
      <c r="F619" s="1">
        <v>9781408807590</v>
      </c>
      <c r="G619" s="25">
        <v>12.99</v>
      </c>
      <c r="H619" s="25">
        <v>0.6</v>
      </c>
      <c r="I619" s="25">
        <v>7.7939999999999996</v>
      </c>
      <c r="J619" t="s">
        <v>149</v>
      </c>
    </row>
    <row r="620" spans="1:10">
      <c r="A620" s="27">
        <v>40545.452152777776</v>
      </c>
      <c r="B620" t="s">
        <v>38</v>
      </c>
      <c r="C620">
        <v>1</v>
      </c>
      <c r="D620" t="s">
        <v>147</v>
      </c>
      <c r="E620" t="s">
        <v>148</v>
      </c>
      <c r="F620" s="1">
        <v>9781408815199</v>
      </c>
      <c r="G620" s="25">
        <v>12.76</v>
      </c>
      <c r="H620" s="25">
        <v>0.6</v>
      </c>
      <c r="I620" s="25">
        <v>7.6559999999999997</v>
      </c>
      <c r="J620" t="s">
        <v>149</v>
      </c>
    </row>
    <row r="621" spans="1:10">
      <c r="A621" s="27">
        <v>40555.403101851851</v>
      </c>
      <c r="B621" t="s">
        <v>38</v>
      </c>
      <c r="C621">
        <v>1</v>
      </c>
      <c r="D621" t="s">
        <v>147</v>
      </c>
      <c r="E621" t="s">
        <v>148</v>
      </c>
      <c r="F621" s="1">
        <v>9781408815199</v>
      </c>
      <c r="G621" s="25">
        <v>12.49</v>
      </c>
      <c r="H621" s="25">
        <v>0.6</v>
      </c>
      <c r="I621" s="25">
        <v>7.4939999999999998</v>
      </c>
      <c r="J621" t="s">
        <v>149</v>
      </c>
    </row>
    <row r="622" spans="1:10">
      <c r="A622" s="27">
        <v>40558.506018518521</v>
      </c>
      <c r="B622" t="s">
        <v>38</v>
      </c>
      <c r="C622">
        <v>1</v>
      </c>
      <c r="D622" t="s">
        <v>147</v>
      </c>
      <c r="E622" t="s">
        <v>148</v>
      </c>
      <c r="F622" s="1">
        <v>9781408815199</v>
      </c>
      <c r="G622" s="25">
        <v>12.49</v>
      </c>
      <c r="H622" s="25">
        <v>0.6</v>
      </c>
      <c r="I622" s="25">
        <v>7.4939999999999998</v>
      </c>
      <c r="J622" t="s">
        <v>149</v>
      </c>
    </row>
    <row r="623" spans="1:10">
      <c r="A623" s="27">
        <v>40566.200891203705</v>
      </c>
      <c r="B623" t="s">
        <v>38</v>
      </c>
      <c r="C623">
        <v>1</v>
      </c>
      <c r="D623" t="s">
        <v>147</v>
      </c>
      <c r="E623" t="s">
        <v>148</v>
      </c>
      <c r="F623" s="1">
        <v>9781408815199</v>
      </c>
      <c r="G623" s="25">
        <v>12.49</v>
      </c>
      <c r="H623" s="25">
        <v>0.6</v>
      </c>
      <c r="I623" s="25">
        <v>7.4939999999999998</v>
      </c>
      <c r="J623" t="s">
        <v>149</v>
      </c>
    </row>
    <row r="624" spans="1:10">
      <c r="A624" s="27">
        <v>40569.384131944447</v>
      </c>
      <c r="B624" t="s">
        <v>38</v>
      </c>
      <c r="C624">
        <v>1</v>
      </c>
      <c r="D624" t="s">
        <v>147</v>
      </c>
      <c r="E624" t="s">
        <v>148</v>
      </c>
      <c r="F624" s="1">
        <v>9781408815199</v>
      </c>
      <c r="G624" s="25">
        <v>12.49</v>
      </c>
      <c r="H624" s="25">
        <v>0.6</v>
      </c>
      <c r="I624" s="25">
        <v>7.4939999999999998</v>
      </c>
      <c r="J624" t="s">
        <v>149</v>
      </c>
    </row>
    <row r="625" spans="1:10">
      <c r="A625" s="27">
        <v>40563.962824074071</v>
      </c>
      <c r="B625" t="s">
        <v>38</v>
      </c>
      <c r="C625">
        <v>1</v>
      </c>
      <c r="D625" t="s">
        <v>92</v>
      </c>
      <c r="E625" t="s">
        <v>93</v>
      </c>
      <c r="F625" s="1">
        <v>9781408812044</v>
      </c>
      <c r="G625" s="25">
        <v>15.82</v>
      </c>
      <c r="H625" s="25">
        <v>0.6</v>
      </c>
      <c r="I625" s="25">
        <v>9.4919999999999991</v>
      </c>
      <c r="J625" t="s">
        <v>149</v>
      </c>
    </row>
    <row r="626" spans="1:10">
      <c r="A626" s="27">
        <v>40564.203379629631</v>
      </c>
      <c r="B626" t="s">
        <v>38</v>
      </c>
      <c r="C626">
        <v>1</v>
      </c>
      <c r="D626" t="s">
        <v>92</v>
      </c>
      <c r="E626" t="s">
        <v>93</v>
      </c>
      <c r="F626" s="1">
        <v>9781408812044</v>
      </c>
      <c r="G626" s="25">
        <v>15.82</v>
      </c>
      <c r="H626" s="25">
        <v>0.6</v>
      </c>
      <c r="I626" s="25">
        <v>9.4919999999999991</v>
      </c>
      <c r="J626" t="s">
        <v>149</v>
      </c>
    </row>
    <row r="627" spans="1:10">
      <c r="A627" s="27">
        <v>40564.215312499997</v>
      </c>
      <c r="B627" t="s">
        <v>38</v>
      </c>
      <c r="C627">
        <v>1</v>
      </c>
      <c r="D627" t="s">
        <v>92</v>
      </c>
      <c r="E627" t="s">
        <v>93</v>
      </c>
      <c r="F627" s="1">
        <v>9781408812044</v>
      </c>
      <c r="G627" s="25">
        <v>15.82</v>
      </c>
      <c r="H627" s="25">
        <v>0.6</v>
      </c>
      <c r="I627" s="25">
        <v>9.4919999999999991</v>
      </c>
      <c r="J627" t="s">
        <v>149</v>
      </c>
    </row>
    <row r="628" spans="1:10">
      <c r="A628" s="27">
        <v>40564.240231481483</v>
      </c>
      <c r="B628" t="s">
        <v>38</v>
      </c>
      <c r="C628">
        <v>1</v>
      </c>
      <c r="D628" t="s">
        <v>92</v>
      </c>
      <c r="E628" t="s">
        <v>93</v>
      </c>
      <c r="F628" s="1">
        <v>9781408812044</v>
      </c>
      <c r="G628" s="25">
        <v>15.82</v>
      </c>
      <c r="H628" s="25">
        <v>0.6</v>
      </c>
      <c r="I628" s="25">
        <v>9.4919999999999991</v>
      </c>
      <c r="J628" t="s">
        <v>149</v>
      </c>
    </row>
    <row r="629" spans="1:10">
      <c r="A629" s="27">
        <v>40564.297905092593</v>
      </c>
      <c r="B629" t="s">
        <v>38</v>
      </c>
      <c r="C629">
        <v>1</v>
      </c>
      <c r="D629" t="s">
        <v>92</v>
      </c>
      <c r="E629" t="s">
        <v>93</v>
      </c>
      <c r="F629" s="1">
        <v>9781408812044</v>
      </c>
      <c r="G629" s="25">
        <v>15.82</v>
      </c>
      <c r="H629" s="25">
        <v>0.6</v>
      </c>
      <c r="I629" s="25">
        <v>9.4919999999999991</v>
      </c>
      <c r="J629" t="s">
        <v>149</v>
      </c>
    </row>
    <row r="630" spans="1:10">
      <c r="A630" s="27">
        <v>40564.579456018517</v>
      </c>
      <c r="B630" t="s">
        <v>38</v>
      </c>
      <c r="C630">
        <v>1</v>
      </c>
      <c r="D630" t="s">
        <v>92</v>
      </c>
      <c r="E630" t="s">
        <v>93</v>
      </c>
      <c r="F630" s="1">
        <v>9781408812044</v>
      </c>
      <c r="G630" s="25">
        <v>15.82</v>
      </c>
      <c r="H630" s="25">
        <v>0.6</v>
      </c>
      <c r="I630" s="25">
        <v>9.4919999999999991</v>
      </c>
      <c r="J630" t="s">
        <v>149</v>
      </c>
    </row>
    <row r="631" spans="1:10">
      <c r="A631" s="27">
        <v>40564.970462962963</v>
      </c>
      <c r="B631" t="s">
        <v>38</v>
      </c>
      <c r="C631">
        <v>1</v>
      </c>
      <c r="D631" t="s">
        <v>92</v>
      </c>
      <c r="E631" t="s">
        <v>93</v>
      </c>
      <c r="F631" s="1">
        <v>9781408812044</v>
      </c>
      <c r="G631" s="25">
        <v>15.82</v>
      </c>
      <c r="H631" s="25">
        <v>0.6</v>
      </c>
      <c r="I631" s="25">
        <v>9.4919999999999991</v>
      </c>
      <c r="J631" t="s">
        <v>149</v>
      </c>
    </row>
    <row r="632" spans="1:10">
      <c r="A632" s="27">
        <v>40565.066574074073</v>
      </c>
      <c r="B632" t="s">
        <v>38</v>
      </c>
      <c r="C632">
        <v>1</v>
      </c>
      <c r="D632" t="s">
        <v>92</v>
      </c>
      <c r="E632" t="s">
        <v>93</v>
      </c>
      <c r="F632" s="1">
        <v>9781408812044</v>
      </c>
      <c r="G632" s="25">
        <v>15.82</v>
      </c>
      <c r="H632" s="25">
        <v>0.6</v>
      </c>
      <c r="I632" s="25">
        <v>9.4919999999999991</v>
      </c>
      <c r="J632" t="s">
        <v>149</v>
      </c>
    </row>
    <row r="633" spans="1:10">
      <c r="A633" s="27">
        <v>40565.113819444443</v>
      </c>
      <c r="B633" t="s">
        <v>38</v>
      </c>
      <c r="C633">
        <v>1</v>
      </c>
      <c r="D633" t="s">
        <v>92</v>
      </c>
      <c r="E633" t="s">
        <v>93</v>
      </c>
      <c r="F633" s="1">
        <v>9781408812044</v>
      </c>
      <c r="G633" s="25">
        <v>15.82</v>
      </c>
      <c r="H633" s="25">
        <v>0.6</v>
      </c>
      <c r="I633" s="25">
        <v>9.4919999999999991</v>
      </c>
      <c r="J633" t="s">
        <v>149</v>
      </c>
    </row>
    <row r="634" spans="1:10">
      <c r="A634" s="27">
        <v>40565.128842592596</v>
      </c>
      <c r="B634" t="s">
        <v>38</v>
      </c>
      <c r="C634">
        <v>1</v>
      </c>
      <c r="D634" t="s">
        <v>92</v>
      </c>
      <c r="E634" t="s">
        <v>93</v>
      </c>
      <c r="F634" s="1">
        <v>9781408812044</v>
      </c>
      <c r="G634" s="25">
        <v>15.82</v>
      </c>
      <c r="H634" s="25">
        <v>0.6</v>
      </c>
      <c r="I634" s="25">
        <v>9.4919999999999991</v>
      </c>
      <c r="J634" t="s">
        <v>149</v>
      </c>
    </row>
    <row r="635" spans="1:10">
      <c r="A635" s="27">
        <v>40565.249537037038</v>
      </c>
      <c r="B635" t="s">
        <v>38</v>
      </c>
      <c r="C635">
        <v>1</v>
      </c>
      <c r="D635" t="s">
        <v>92</v>
      </c>
      <c r="E635" t="s">
        <v>93</v>
      </c>
      <c r="F635" s="1">
        <v>9781408812044</v>
      </c>
      <c r="G635" s="25">
        <v>15.82</v>
      </c>
      <c r="H635" s="25">
        <v>0.6</v>
      </c>
      <c r="I635" s="25">
        <v>9.4919999999999991</v>
      </c>
      <c r="J635" t="s">
        <v>149</v>
      </c>
    </row>
    <row r="636" spans="1:10">
      <c r="A636" s="27">
        <v>40565.262037037035</v>
      </c>
      <c r="B636" t="s">
        <v>38</v>
      </c>
      <c r="C636">
        <v>1</v>
      </c>
      <c r="D636" t="s">
        <v>92</v>
      </c>
      <c r="E636" t="s">
        <v>93</v>
      </c>
      <c r="F636" s="1">
        <v>9781408812044</v>
      </c>
      <c r="G636" s="25">
        <v>15.82</v>
      </c>
      <c r="H636" s="25">
        <v>0.6</v>
      </c>
      <c r="I636" s="25">
        <v>9.4919999999999991</v>
      </c>
      <c r="J636" t="s">
        <v>149</v>
      </c>
    </row>
    <row r="637" spans="1:10">
      <c r="A637" s="27">
        <v>40565.293645833335</v>
      </c>
      <c r="B637" t="s">
        <v>38</v>
      </c>
      <c r="C637">
        <v>1</v>
      </c>
      <c r="D637" t="s">
        <v>92</v>
      </c>
      <c r="E637" t="s">
        <v>93</v>
      </c>
      <c r="F637" s="1">
        <v>9781408812044</v>
      </c>
      <c r="G637" s="25">
        <v>15.82</v>
      </c>
      <c r="H637" s="25">
        <v>0.6</v>
      </c>
      <c r="I637" s="25">
        <v>9.4919999999999991</v>
      </c>
      <c r="J637" t="s">
        <v>149</v>
      </c>
    </row>
    <row r="638" spans="1:10">
      <c r="A638" s="27">
        <v>40565.462523148148</v>
      </c>
      <c r="B638" t="s">
        <v>38</v>
      </c>
      <c r="C638">
        <v>1</v>
      </c>
      <c r="D638" t="s">
        <v>92</v>
      </c>
      <c r="E638" t="s">
        <v>93</v>
      </c>
      <c r="F638" s="1">
        <v>9781408812044</v>
      </c>
      <c r="G638" s="25">
        <v>15.82</v>
      </c>
      <c r="H638" s="25">
        <v>0.6</v>
      </c>
      <c r="I638" s="25">
        <v>9.4919999999999991</v>
      </c>
      <c r="J638" t="s">
        <v>149</v>
      </c>
    </row>
    <row r="639" spans="1:10">
      <c r="A639" s="27">
        <v>40565.100763888891</v>
      </c>
      <c r="B639" t="s">
        <v>38</v>
      </c>
      <c r="C639">
        <v>1</v>
      </c>
      <c r="D639" t="s">
        <v>92</v>
      </c>
      <c r="E639" t="s">
        <v>93</v>
      </c>
      <c r="F639" s="1">
        <v>9781408812044</v>
      </c>
      <c r="G639" s="25">
        <v>15.82</v>
      </c>
      <c r="H639" s="25">
        <v>0.6</v>
      </c>
      <c r="I639" s="25">
        <v>9.4919999999999991</v>
      </c>
      <c r="J639" t="s">
        <v>149</v>
      </c>
    </row>
    <row r="640" spans="1:10">
      <c r="A640" s="27">
        <v>40565.974456018521</v>
      </c>
      <c r="B640" t="s">
        <v>38</v>
      </c>
      <c r="C640">
        <v>1</v>
      </c>
      <c r="D640" t="s">
        <v>92</v>
      </c>
      <c r="E640" t="s">
        <v>93</v>
      </c>
      <c r="F640" s="1">
        <v>9781408812044</v>
      </c>
      <c r="G640" s="25">
        <v>15.82</v>
      </c>
      <c r="H640" s="25">
        <v>0.6</v>
      </c>
      <c r="I640" s="25">
        <v>9.4919999999999991</v>
      </c>
      <c r="J640" t="s">
        <v>149</v>
      </c>
    </row>
    <row r="641" spans="1:10">
      <c r="A641" s="27">
        <v>40566.061030092591</v>
      </c>
      <c r="B641" t="s">
        <v>38</v>
      </c>
      <c r="C641">
        <v>1</v>
      </c>
      <c r="D641" t="s">
        <v>92</v>
      </c>
      <c r="E641" t="s">
        <v>93</v>
      </c>
      <c r="F641" s="1">
        <v>9781408812044</v>
      </c>
      <c r="G641" s="25">
        <v>15.82</v>
      </c>
      <c r="H641" s="25">
        <v>0.6</v>
      </c>
      <c r="I641" s="25">
        <v>9.4919999999999991</v>
      </c>
      <c r="J641" t="s">
        <v>149</v>
      </c>
    </row>
    <row r="642" spans="1:10">
      <c r="A642" s="27">
        <v>40566.08152777778</v>
      </c>
      <c r="B642" t="s">
        <v>38</v>
      </c>
      <c r="C642">
        <v>1</v>
      </c>
      <c r="D642" t="s">
        <v>92</v>
      </c>
      <c r="E642" t="s">
        <v>93</v>
      </c>
      <c r="F642" s="1">
        <v>9781408812044</v>
      </c>
      <c r="G642" s="25">
        <v>15.82</v>
      </c>
      <c r="H642" s="25">
        <v>0.6</v>
      </c>
      <c r="I642" s="25">
        <v>9.4919999999999991</v>
      </c>
      <c r="J642" t="s">
        <v>149</v>
      </c>
    </row>
    <row r="643" spans="1:10">
      <c r="A643" s="27">
        <v>40566.325798611113</v>
      </c>
      <c r="B643" t="s">
        <v>38</v>
      </c>
      <c r="C643">
        <v>1</v>
      </c>
      <c r="D643" t="s">
        <v>92</v>
      </c>
      <c r="E643" t="s">
        <v>93</v>
      </c>
      <c r="F643" s="1">
        <v>9781408812044</v>
      </c>
      <c r="G643" s="25">
        <v>15.82</v>
      </c>
      <c r="H643" s="25">
        <v>0.6</v>
      </c>
      <c r="I643" s="25">
        <v>9.4919999999999991</v>
      </c>
      <c r="J643" t="s">
        <v>149</v>
      </c>
    </row>
    <row r="644" spans="1:10">
      <c r="A644" s="27">
        <v>40566.336851851855</v>
      </c>
      <c r="B644" t="s">
        <v>38</v>
      </c>
      <c r="C644">
        <v>1</v>
      </c>
      <c r="D644" t="s">
        <v>92</v>
      </c>
      <c r="E644" t="s">
        <v>93</v>
      </c>
      <c r="F644" s="1">
        <v>9781408812044</v>
      </c>
      <c r="G644" s="25">
        <v>15.82</v>
      </c>
      <c r="H644" s="25">
        <v>0.6</v>
      </c>
      <c r="I644" s="25">
        <v>9.4919999999999991</v>
      </c>
      <c r="J644" t="s">
        <v>149</v>
      </c>
    </row>
    <row r="645" spans="1:10">
      <c r="A645" s="27">
        <v>40566.981678240743</v>
      </c>
      <c r="B645" t="s">
        <v>38</v>
      </c>
      <c r="C645">
        <v>1</v>
      </c>
      <c r="D645" t="s">
        <v>92</v>
      </c>
      <c r="E645" t="s">
        <v>93</v>
      </c>
      <c r="F645" s="1">
        <v>9781408812044</v>
      </c>
      <c r="G645" s="25">
        <v>15.82</v>
      </c>
      <c r="H645" s="25">
        <v>0.6</v>
      </c>
      <c r="I645" s="25">
        <v>9.4919999999999991</v>
      </c>
      <c r="J645" t="s">
        <v>149</v>
      </c>
    </row>
    <row r="646" spans="1:10">
      <c r="A646" s="27">
        <v>40566.288217592592</v>
      </c>
      <c r="B646" t="s">
        <v>38</v>
      </c>
      <c r="C646">
        <v>1</v>
      </c>
      <c r="D646" t="s">
        <v>92</v>
      </c>
      <c r="E646" t="s">
        <v>93</v>
      </c>
      <c r="F646" s="1">
        <v>9781408812044</v>
      </c>
      <c r="G646" s="25">
        <v>15.82</v>
      </c>
      <c r="H646" s="25">
        <v>0.6</v>
      </c>
      <c r="I646" s="25">
        <v>9.4919999999999991</v>
      </c>
      <c r="J646" t="s">
        <v>149</v>
      </c>
    </row>
    <row r="647" spans="1:10">
      <c r="A647" s="27">
        <v>40566.451168981483</v>
      </c>
      <c r="B647" t="s">
        <v>38</v>
      </c>
      <c r="C647">
        <v>1</v>
      </c>
      <c r="D647" t="s">
        <v>92</v>
      </c>
      <c r="E647" t="s">
        <v>93</v>
      </c>
      <c r="F647" s="1">
        <v>9781408812044</v>
      </c>
      <c r="G647" s="25">
        <v>15.82</v>
      </c>
      <c r="H647" s="25">
        <v>0.6</v>
      </c>
      <c r="I647" s="25">
        <v>9.4919999999999991</v>
      </c>
      <c r="J647" t="s">
        <v>149</v>
      </c>
    </row>
    <row r="648" spans="1:10">
      <c r="A648" s="27">
        <v>40554.181886574072</v>
      </c>
      <c r="B648" t="s">
        <v>38</v>
      </c>
      <c r="C648">
        <v>1</v>
      </c>
      <c r="D648" t="s">
        <v>92</v>
      </c>
      <c r="E648" t="s">
        <v>93</v>
      </c>
      <c r="F648" s="1">
        <v>9781408812044</v>
      </c>
      <c r="G648" s="25">
        <v>15.82</v>
      </c>
      <c r="H648" s="25">
        <v>0.6</v>
      </c>
      <c r="I648" s="25">
        <v>9.4919999999999991</v>
      </c>
      <c r="J648" t="s">
        <v>149</v>
      </c>
    </row>
    <row r="649" spans="1:10">
      <c r="A649" s="27">
        <v>40554.197245370371</v>
      </c>
      <c r="B649" t="s">
        <v>38</v>
      </c>
      <c r="C649">
        <v>1</v>
      </c>
      <c r="D649" t="s">
        <v>92</v>
      </c>
      <c r="E649" t="s">
        <v>93</v>
      </c>
      <c r="F649" s="1">
        <v>9781408812044</v>
      </c>
      <c r="G649" s="25">
        <v>15.82</v>
      </c>
      <c r="H649" s="25">
        <v>0.6</v>
      </c>
      <c r="I649" s="25">
        <v>9.4919999999999991</v>
      </c>
      <c r="J649" t="s">
        <v>149</v>
      </c>
    </row>
    <row r="650" spans="1:10">
      <c r="A650" s="27">
        <v>40554.4294212963</v>
      </c>
      <c r="B650" t="s">
        <v>38</v>
      </c>
      <c r="C650">
        <v>1</v>
      </c>
      <c r="D650" t="s">
        <v>92</v>
      </c>
      <c r="E650" t="s">
        <v>93</v>
      </c>
      <c r="F650" s="1">
        <v>9781408812044</v>
      </c>
      <c r="G650" s="25">
        <v>15.82</v>
      </c>
      <c r="H650" s="25">
        <v>0.6</v>
      </c>
      <c r="I650" s="25">
        <v>9.4919999999999991</v>
      </c>
      <c r="J650" t="s">
        <v>149</v>
      </c>
    </row>
    <row r="651" spans="1:10">
      <c r="A651" s="27">
        <v>40554.439236111109</v>
      </c>
      <c r="B651" t="s">
        <v>38</v>
      </c>
      <c r="C651">
        <v>1</v>
      </c>
      <c r="D651" t="s">
        <v>92</v>
      </c>
      <c r="E651" t="s">
        <v>93</v>
      </c>
      <c r="F651" s="1">
        <v>9781408812044</v>
      </c>
      <c r="G651" s="25">
        <v>15.82</v>
      </c>
      <c r="H651" s="25">
        <v>0.6</v>
      </c>
      <c r="I651" s="25">
        <v>9.4919999999999991</v>
      </c>
      <c r="J651" t="s">
        <v>149</v>
      </c>
    </row>
    <row r="652" spans="1:10">
      <c r="A652" s="27">
        <v>40554.311736111114</v>
      </c>
      <c r="B652" t="s">
        <v>38</v>
      </c>
      <c r="C652">
        <v>1</v>
      </c>
      <c r="D652" t="s">
        <v>92</v>
      </c>
      <c r="E652" t="s">
        <v>93</v>
      </c>
      <c r="F652" s="1">
        <v>9781408812044</v>
      </c>
      <c r="G652" s="25">
        <v>15.82</v>
      </c>
      <c r="H652" s="25">
        <v>0.6</v>
      </c>
      <c r="I652" s="25">
        <v>9.4919999999999991</v>
      </c>
      <c r="J652" t="s">
        <v>149</v>
      </c>
    </row>
    <row r="653" spans="1:10">
      <c r="A653" s="27">
        <v>40555.241747685184</v>
      </c>
      <c r="B653" t="s">
        <v>38</v>
      </c>
      <c r="C653">
        <v>1</v>
      </c>
      <c r="D653" t="s">
        <v>92</v>
      </c>
      <c r="E653" t="s">
        <v>93</v>
      </c>
      <c r="F653" s="1">
        <v>9781408812044</v>
      </c>
      <c r="G653" s="25">
        <v>15.82</v>
      </c>
      <c r="H653" s="25">
        <v>0.6</v>
      </c>
      <c r="I653" s="25">
        <v>9.4919999999999991</v>
      </c>
      <c r="J653" t="s">
        <v>149</v>
      </c>
    </row>
    <row r="654" spans="1:10">
      <c r="A654" s="27">
        <v>40555.29760416667</v>
      </c>
      <c r="B654" t="s">
        <v>38</v>
      </c>
      <c r="C654">
        <v>1</v>
      </c>
      <c r="D654" t="s">
        <v>92</v>
      </c>
      <c r="E654" t="s">
        <v>93</v>
      </c>
      <c r="F654" s="1">
        <v>9781408812044</v>
      </c>
      <c r="G654" s="25">
        <v>15.82</v>
      </c>
      <c r="H654" s="25">
        <v>0.6</v>
      </c>
      <c r="I654" s="25">
        <v>9.4919999999999991</v>
      </c>
      <c r="J654" t="s">
        <v>149</v>
      </c>
    </row>
    <row r="655" spans="1:10">
      <c r="A655" s="27">
        <v>40555.373993055553</v>
      </c>
      <c r="B655" t="s">
        <v>38</v>
      </c>
      <c r="C655">
        <v>1</v>
      </c>
      <c r="D655" t="s">
        <v>92</v>
      </c>
      <c r="E655" t="s">
        <v>93</v>
      </c>
      <c r="F655" s="1">
        <v>9781408812044</v>
      </c>
      <c r="G655" s="25">
        <v>15.82</v>
      </c>
      <c r="H655" s="25">
        <v>0.6</v>
      </c>
      <c r="I655" s="25">
        <v>9.4919999999999991</v>
      </c>
      <c r="J655" t="s">
        <v>149</v>
      </c>
    </row>
    <row r="656" spans="1:10">
      <c r="A656" s="27">
        <v>40555.440532407411</v>
      </c>
      <c r="B656" t="s">
        <v>38</v>
      </c>
      <c r="C656">
        <v>1</v>
      </c>
      <c r="D656" t="s">
        <v>92</v>
      </c>
      <c r="E656" t="s">
        <v>93</v>
      </c>
      <c r="F656" s="1">
        <v>9781408812044</v>
      </c>
      <c r="G656" s="25">
        <v>15.82</v>
      </c>
      <c r="H656" s="25">
        <v>0.6</v>
      </c>
      <c r="I656" s="25">
        <v>9.4919999999999991</v>
      </c>
      <c r="J656" t="s">
        <v>149</v>
      </c>
    </row>
    <row r="657" spans="1:10">
      <c r="A657" s="27">
        <v>40555.513472222221</v>
      </c>
      <c r="B657" t="s">
        <v>38</v>
      </c>
      <c r="C657">
        <v>1</v>
      </c>
      <c r="D657" t="s">
        <v>92</v>
      </c>
      <c r="E657" t="s">
        <v>93</v>
      </c>
      <c r="F657" s="1">
        <v>9781408812044</v>
      </c>
      <c r="G657" s="25">
        <v>15.82</v>
      </c>
      <c r="H657" s="25">
        <v>0.6</v>
      </c>
      <c r="I657" s="25">
        <v>9.4919999999999991</v>
      </c>
      <c r="J657" t="s">
        <v>149</v>
      </c>
    </row>
    <row r="658" spans="1:10">
      <c r="A658" s="27">
        <v>40555.022268518522</v>
      </c>
      <c r="B658" t="s">
        <v>38</v>
      </c>
      <c r="C658">
        <v>1</v>
      </c>
      <c r="D658" t="s">
        <v>92</v>
      </c>
      <c r="E658" t="s">
        <v>93</v>
      </c>
      <c r="F658" s="1">
        <v>9781408812044</v>
      </c>
      <c r="G658" s="25">
        <v>15.82</v>
      </c>
      <c r="H658" s="25">
        <v>0.6</v>
      </c>
      <c r="I658" s="25">
        <v>9.4919999999999991</v>
      </c>
      <c r="J658" t="s">
        <v>149</v>
      </c>
    </row>
    <row r="659" spans="1:10">
      <c r="A659" s="27">
        <v>40555.334699074076</v>
      </c>
      <c r="B659" t="s">
        <v>38</v>
      </c>
      <c r="C659">
        <v>1</v>
      </c>
      <c r="D659" t="s">
        <v>92</v>
      </c>
      <c r="E659" t="s">
        <v>93</v>
      </c>
      <c r="F659" s="1">
        <v>9781408812044</v>
      </c>
      <c r="G659" s="25">
        <v>15.82</v>
      </c>
      <c r="H659" s="25">
        <v>0.6</v>
      </c>
      <c r="I659" s="25">
        <v>9.4919999999999991</v>
      </c>
      <c r="J659" t="s">
        <v>149</v>
      </c>
    </row>
    <row r="660" spans="1:10">
      <c r="A660" s="27">
        <v>40555.97929398148</v>
      </c>
      <c r="B660" t="s">
        <v>38</v>
      </c>
      <c r="C660">
        <v>1</v>
      </c>
      <c r="D660" t="s">
        <v>92</v>
      </c>
      <c r="E660" t="s">
        <v>93</v>
      </c>
      <c r="F660" s="1">
        <v>9781408812044</v>
      </c>
      <c r="G660" s="25">
        <v>15.82</v>
      </c>
      <c r="H660" s="25">
        <v>0.6</v>
      </c>
      <c r="I660" s="25">
        <v>9.4919999999999991</v>
      </c>
      <c r="J660" t="s">
        <v>149</v>
      </c>
    </row>
    <row r="661" spans="1:10">
      <c r="A661" s="27">
        <v>40556.109409722223</v>
      </c>
      <c r="B661" t="s">
        <v>38</v>
      </c>
      <c r="C661">
        <v>1</v>
      </c>
      <c r="D661" t="s">
        <v>92</v>
      </c>
      <c r="E661" t="s">
        <v>93</v>
      </c>
      <c r="F661" s="1">
        <v>9781408812044</v>
      </c>
      <c r="G661" s="25">
        <v>15.82</v>
      </c>
      <c r="H661" s="25">
        <v>0.6</v>
      </c>
      <c r="I661" s="25">
        <v>9.4919999999999991</v>
      </c>
      <c r="J661" t="s">
        <v>149</v>
      </c>
    </row>
    <row r="662" spans="1:10">
      <c r="A662" s="27">
        <v>40556.167997685188</v>
      </c>
      <c r="B662" t="s">
        <v>38</v>
      </c>
      <c r="C662">
        <v>1</v>
      </c>
      <c r="D662" t="s">
        <v>92</v>
      </c>
      <c r="E662" t="s">
        <v>93</v>
      </c>
      <c r="F662" s="1">
        <v>9781408812044</v>
      </c>
      <c r="G662" s="25">
        <v>15.82</v>
      </c>
      <c r="H662" s="25">
        <v>0.6</v>
      </c>
      <c r="I662" s="25">
        <v>9.4919999999999991</v>
      </c>
      <c r="J662" t="s">
        <v>149</v>
      </c>
    </row>
    <row r="663" spans="1:10">
      <c r="A663" s="27">
        <v>40556.359837962962</v>
      </c>
      <c r="B663" t="s">
        <v>38</v>
      </c>
      <c r="C663">
        <v>1</v>
      </c>
      <c r="D663" t="s">
        <v>92</v>
      </c>
      <c r="E663" t="s">
        <v>93</v>
      </c>
      <c r="F663" s="1">
        <v>9781408812044</v>
      </c>
      <c r="G663" s="25">
        <v>15.82</v>
      </c>
      <c r="H663" s="25">
        <v>0.6</v>
      </c>
      <c r="I663" s="25">
        <v>9.4919999999999991</v>
      </c>
      <c r="J663" t="s">
        <v>149</v>
      </c>
    </row>
    <row r="664" spans="1:10">
      <c r="A664" s="27">
        <v>40556.426828703705</v>
      </c>
      <c r="B664" t="s">
        <v>38</v>
      </c>
      <c r="C664">
        <v>1</v>
      </c>
      <c r="D664" t="s">
        <v>92</v>
      </c>
      <c r="E664" t="s">
        <v>93</v>
      </c>
      <c r="F664" s="1">
        <v>9781408812044</v>
      </c>
      <c r="G664" s="25">
        <v>15.82</v>
      </c>
      <c r="H664" s="25">
        <v>0.6</v>
      </c>
      <c r="I664" s="25">
        <v>9.4919999999999991</v>
      </c>
      <c r="J664" t="s">
        <v>149</v>
      </c>
    </row>
    <row r="665" spans="1:10">
      <c r="A665" s="27">
        <v>40556.535162037035</v>
      </c>
      <c r="B665" t="s">
        <v>38</v>
      </c>
      <c r="C665">
        <v>1</v>
      </c>
      <c r="D665" t="s">
        <v>92</v>
      </c>
      <c r="E665" t="s">
        <v>93</v>
      </c>
      <c r="F665" s="1">
        <v>9781408812044</v>
      </c>
      <c r="G665" s="25">
        <v>15.82</v>
      </c>
      <c r="H665" s="25">
        <v>0.6</v>
      </c>
      <c r="I665" s="25">
        <v>9.4919999999999991</v>
      </c>
      <c r="J665" t="s">
        <v>149</v>
      </c>
    </row>
    <row r="666" spans="1:10">
      <c r="A666" s="27">
        <v>40557.238391203704</v>
      </c>
      <c r="B666" t="s">
        <v>38</v>
      </c>
      <c r="C666">
        <v>1</v>
      </c>
      <c r="D666" t="s">
        <v>92</v>
      </c>
      <c r="E666" t="s">
        <v>93</v>
      </c>
      <c r="F666" s="1">
        <v>9781408812044</v>
      </c>
      <c r="G666" s="25">
        <v>15.82</v>
      </c>
      <c r="H666" s="25">
        <v>0.6</v>
      </c>
      <c r="I666" s="25">
        <v>9.4919999999999991</v>
      </c>
      <c r="J666" t="s">
        <v>149</v>
      </c>
    </row>
    <row r="667" spans="1:10">
      <c r="A667" s="27">
        <v>40557.382268518515</v>
      </c>
      <c r="B667" t="s">
        <v>38</v>
      </c>
      <c r="C667">
        <v>1</v>
      </c>
      <c r="D667" t="s">
        <v>92</v>
      </c>
      <c r="E667" t="s">
        <v>93</v>
      </c>
      <c r="F667" s="1">
        <v>9781408812044</v>
      </c>
      <c r="G667" s="25">
        <v>15.82</v>
      </c>
      <c r="H667" s="25">
        <v>0.6</v>
      </c>
      <c r="I667" s="25">
        <v>9.4919999999999991</v>
      </c>
      <c r="J667" t="s">
        <v>149</v>
      </c>
    </row>
    <row r="668" spans="1:10">
      <c r="A668" s="27">
        <v>40557.989166666666</v>
      </c>
      <c r="B668" t="s">
        <v>38</v>
      </c>
      <c r="C668">
        <v>1</v>
      </c>
      <c r="D668" t="s">
        <v>92</v>
      </c>
      <c r="E668" t="s">
        <v>93</v>
      </c>
      <c r="F668" s="1">
        <v>9781408812044</v>
      </c>
      <c r="G668" s="25">
        <v>15.82</v>
      </c>
      <c r="H668" s="25">
        <v>0.6</v>
      </c>
      <c r="I668" s="25">
        <v>9.4919999999999991</v>
      </c>
      <c r="J668" t="s">
        <v>149</v>
      </c>
    </row>
    <row r="669" spans="1:10">
      <c r="A669" s="27">
        <v>40557.124016203707</v>
      </c>
      <c r="B669" t="s">
        <v>38</v>
      </c>
      <c r="C669">
        <v>1</v>
      </c>
      <c r="D669" t="s">
        <v>92</v>
      </c>
      <c r="E669" t="s">
        <v>93</v>
      </c>
      <c r="F669" s="1">
        <v>9781408812044</v>
      </c>
      <c r="G669" s="25">
        <v>15.82</v>
      </c>
      <c r="H669" s="25">
        <v>0.6</v>
      </c>
      <c r="I669" s="25">
        <v>9.4919999999999991</v>
      </c>
      <c r="J669" t="s">
        <v>149</v>
      </c>
    </row>
    <row r="670" spans="1:10">
      <c r="A670" s="27">
        <v>40557.173067129632</v>
      </c>
      <c r="B670" t="s">
        <v>38</v>
      </c>
      <c r="C670">
        <v>1</v>
      </c>
      <c r="D670" t="s">
        <v>92</v>
      </c>
      <c r="E670" t="s">
        <v>93</v>
      </c>
      <c r="F670" s="1">
        <v>9781408812044</v>
      </c>
      <c r="G670" s="25">
        <v>15.82</v>
      </c>
      <c r="H670" s="25">
        <v>0.6</v>
      </c>
      <c r="I670" s="25">
        <v>9.4919999999999991</v>
      </c>
      <c r="J670" t="s">
        <v>149</v>
      </c>
    </row>
    <row r="671" spans="1:10">
      <c r="A671" s="27">
        <v>40558.606365740743</v>
      </c>
      <c r="B671" t="s">
        <v>38</v>
      </c>
      <c r="C671">
        <v>1</v>
      </c>
      <c r="D671" t="s">
        <v>92</v>
      </c>
      <c r="E671" t="s">
        <v>93</v>
      </c>
      <c r="F671" s="1">
        <v>9781408812044</v>
      </c>
      <c r="G671" s="25">
        <v>15.82</v>
      </c>
      <c r="H671" s="25">
        <v>0.6</v>
      </c>
      <c r="I671" s="25">
        <v>9.4919999999999991</v>
      </c>
      <c r="J671" t="s">
        <v>149</v>
      </c>
    </row>
    <row r="672" spans="1:10">
      <c r="A672" s="27">
        <v>40558.180879629632</v>
      </c>
      <c r="B672" t="s">
        <v>38</v>
      </c>
      <c r="C672">
        <v>1</v>
      </c>
      <c r="D672" t="s">
        <v>92</v>
      </c>
      <c r="E672" t="s">
        <v>93</v>
      </c>
      <c r="F672" s="1">
        <v>9781408812044</v>
      </c>
      <c r="G672" s="25">
        <v>15.82</v>
      </c>
      <c r="H672" s="25">
        <v>0.6</v>
      </c>
      <c r="I672" s="25">
        <v>9.4919999999999991</v>
      </c>
      <c r="J672" t="s">
        <v>149</v>
      </c>
    </row>
    <row r="673" spans="1:10">
      <c r="A673" s="27">
        <v>40559.155162037037</v>
      </c>
      <c r="B673" t="s">
        <v>38</v>
      </c>
      <c r="C673">
        <v>1</v>
      </c>
      <c r="D673" t="s">
        <v>92</v>
      </c>
      <c r="E673" t="s">
        <v>93</v>
      </c>
      <c r="F673" s="1">
        <v>9781408812044</v>
      </c>
      <c r="G673" s="25">
        <v>15.82</v>
      </c>
      <c r="H673" s="25">
        <v>0.6</v>
      </c>
      <c r="I673" s="25">
        <v>9.4919999999999991</v>
      </c>
      <c r="J673" t="s">
        <v>149</v>
      </c>
    </row>
    <row r="674" spans="1:10">
      <c r="A674" s="27">
        <v>40559.184675925928</v>
      </c>
      <c r="B674" t="s">
        <v>38</v>
      </c>
      <c r="C674">
        <v>1</v>
      </c>
      <c r="D674" t="s">
        <v>92</v>
      </c>
      <c r="E674" t="s">
        <v>93</v>
      </c>
      <c r="F674" s="1">
        <v>9781408812044</v>
      </c>
      <c r="G674" s="25">
        <v>15.82</v>
      </c>
      <c r="H674" s="25">
        <v>0.6</v>
      </c>
      <c r="I674" s="25">
        <v>9.4919999999999991</v>
      </c>
      <c r="J674" t="s">
        <v>149</v>
      </c>
    </row>
    <row r="675" spans="1:10">
      <c r="A675" s="27">
        <v>40559.256331018521</v>
      </c>
      <c r="B675" t="s">
        <v>38</v>
      </c>
      <c r="C675">
        <v>1</v>
      </c>
      <c r="D675" t="s">
        <v>92</v>
      </c>
      <c r="E675" t="s">
        <v>93</v>
      </c>
      <c r="F675" s="1">
        <v>9781408812044</v>
      </c>
      <c r="G675" s="25">
        <v>15.82</v>
      </c>
      <c r="H675" s="25">
        <v>0.6</v>
      </c>
      <c r="I675" s="25">
        <v>9.4919999999999991</v>
      </c>
      <c r="J675" t="s">
        <v>149</v>
      </c>
    </row>
    <row r="676" spans="1:10">
      <c r="A676" s="27">
        <v>40559.365393518521</v>
      </c>
      <c r="B676" t="s">
        <v>38</v>
      </c>
      <c r="C676">
        <v>1</v>
      </c>
      <c r="D676" t="s">
        <v>92</v>
      </c>
      <c r="E676" t="s">
        <v>93</v>
      </c>
      <c r="F676" s="1">
        <v>9781408812044</v>
      </c>
      <c r="G676" s="25">
        <v>15.82</v>
      </c>
      <c r="H676" s="25">
        <v>0.6</v>
      </c>
      <c r="I676" s="25">
        <v>9.4919999999999991</v>
      </c>
      <c r="J676" t="s">
        <v>149</v>
      </c>
    </row>
    <row r="677" spans="1:10">
      <c r="A677" s="27">
        <v>40559.452476851853</v>
      </c>
      <c r="B677" t="s">
        <v>38</v>
      </c>
      <c r="C677">
        <v>1</v>
      </c>
      <c r="D677" t="s">
        <v>92</v>
      </c>
      <c r="E677" t="s">
        <v>93</v>
      </c>
      <c r="F677" s="1">
        <v>9781408812044</v>
      </c>
      <c r="G677" s="25">
        <v>15.82</v>
      </c>
      <c r="H677" s="25">
        <v>0.6</v>
      </c>
      <c r="I677" s="25">
        <v>9.4919999999999991</v>
      </c>
      <c r="J677" t="s">
        <v>149</v>
      </c>
    </row>
    <row r="678" spans="1:10">
      <c r="A678" s="27">
        <v>40559.965277777781</v>
      </c>
      <c r="B678" t="s">
        <v>38</v>
      </c>
      <c r="C678">
        <v>1</v>
      </c>
      <c r="D678" t="s">
        <v>92</v>
      </c>
      <c r="E678" t="s">
        <v>93</v>
      </c>
      <c r="F678" s="1">
        <v>9781408812044</v>
      </c>
      <c r="G678" s="25">
        <v>15.82</v>
      </c>
      <c r="H678" s="25">
        <v>0.6</v>
      </c>
      <c r="I678" s="25">
        <v>9.4919999999999991</v>
      </c>
      <c r="J678" t="s">
        <v>149</v>
      </c>
    </row>
    <row r="679" spans="1:10">
      <c r="A679" s="27">
        <v>40560.038888888892</v>
      </c>
      <c r="B679" t="s">
        <v>38</v>
      </c>
      <c r="C679">
        <v>1</v>
      </c>
      <c r="D679" t="s">
        <v>92</v>
      </c>
      <c r="E679" t="s">
        <v>93</v>
      </c>
      <c r="F679" s="1">
        <v>9781408812044</v>
      </c>
      <c r="G679" s="25">
        <v>15.82</v>
      </c>
      <c r="H679" s="25">
        <v>0.6</v>
      </c>
      <c r="I679" s="25">
        <v>9.4919999999999991</v>
      </c>
      <c r="J679" t="s">
        <v>149</v>
      </c>
    </row>
    <row r="680" spans="1:10">
      <c r="A680" s="27">
        <v>40560.186932870369</v>
      </c>
      <c r="B680" t="s">
        <v>38</v>
      </c>
      <c r="C680">
        <v>1</v>
      </c>
      <c r="D680" t="s">
        <v>92</v>
      </c>
      <c r="E680" t="s">
        <v>93</v>
      </c>
      <c r="F680" s="1">
        <v>9781408812044</v>
      </c>
      <c r="G680" s="25">
        <v>15.82</v>
      </c>
      <c r="H680" s="25">
        <v>0.6</v>
      </c>
      <c r="I680" s="25">
        <v>9.4919999999999991</v>
      </c>
      <c r="J680" t="s">
        <v>149</v>
      </c>
    </row>
    <row r="681" spans="1:10">
      <c r="A681" s="27">
        <v>40560.241886574076</v>
      </c>
      <c r="B681" t="s">
        <v>38</v>
      </c>
      <c r="C681">
        <v>1</v>
      </c>
      <c r="D681" t="s">
        <v>92</v>
      </c>
      <c r="E681" t="s">
        <v>93</v>
      </c>
      <c r="F681" s="1">
        <v>9781408812044</v>
      </c>
      <c r="G681" s="25">
        <v>15.82</v>
      </c>
      <c r="H681" s="25">
        <v>0.6</v>
      </c>
      <c r="I681" s="25">
        <v>9.4919999999999991</v>
      </c>
      <c r="J681" t="s">
        <v>149</v>
      </c>
    </row>
    <row r="682" spans="1:10">
      <c r="A682" s="27">
        <v>40560.313437500001</v>
      </c>
      <c r="B682" t="s">
        <v>38</v>
      </c>
      <c r="C682">
        <v>1</v>
      </c>
      <c r="D682" t="s">
        <v>92</v>
      </c>
      <c r="E682" t="s">
        <v>93</v>
      </c>
      <c r="F682" s="1">
        <v>9781408812044</v>
      </c>
      <c r="G682" s="25">
        <v>15.82</v>
      </c>
      <c r="H682" s="25">
        <v>0.6</v>
      </c>
      <c r="I682" s="25">
        <v>9.4919999999999991</v>
      </c>
      <c r="J682" t="s">
        <v>149</v>
      </c>
    </row>
    <row r="683" spans="1:10">
      <c r="A683" s="27">
        <v>40560.471250000002</v>
      </c>
      <c r="B683" t="s">
        <v>38</v>
      </c>
      <c r="C683">
        <v>1</v>
      </c>
      <c r="D683" t="s">
        <v>92</v>
      </c>
      <c r="E683" t="s">
        <v>93</v>
      </c>
      <c r="F683" s="1">
        <v>9781408812044</v>
      </c>
      <c r="G683" s="25">
        <v>15.82</v>
      </c>
      <c r="H683" s="25">
        <v>0.6</v>
      </c>
      <c r="I683" s="25">
        <v>9.4919999999999991</v>
      </c>
      <c r="J683" t="s">
        <v>149</v>
      </c>
    </row>
    <row r="684" spans="1:10">
      <c r="A684" s="27">
        <v>40560.054166666669</v>
      </c>
      <c r="B684" t="s">
        <v>38</v>
      </c>
      <c r="C684">
        <v>1</v>
      </c>
      <c r="D684" t="s">
        <v>92</v>
      </c>
      <c r="E684" t="s">
        <v>93</v>
      </c>
      <c r="F684" s="1">
        <v>9781408812044</v>
      </c>
      <c r="G684" s="25">
        <v>15.82</v>
      </c>
      <c r="H684" s="25">
        <v>0.6</v>
      </c>
      <c r="I684" s="25">
        <v>9.4919999999999991</v>
      </c>
      <c r="J684" t="s">
        <v>149</v>
      </c>
    </row>
    <row r="685" spans="1:10">
      <c r="A685" s="27">
        <v>40560.425358796296</v>
      </c>
      <c r="B685" t="s">
        <v>38</v>
      </c>
      <c r="C685">
        <v>1</v>
      </c>
      <c r="D685" t="s">
        <v>92</v>
      </c>
      <c r="E685" t="s">
        <v>93</v>
      </c>
      <c r="F685" s="1">
        <v>9781408812044</v>
      </c>
      <c r="G685" s="25">
        <v>15.82</v>
      </c>
      <c r="H685" s="25">
        <v>0.6</v>
      </c>
      <c r="I685" s="25">
        <v>9.4919999999999991</v>
      </c>
      <c r="J685" t="s">
        <v>149</v>
      </c>
    </row>
    <row r="686" spans="1:10">
      <c r="A686" s="27">
        <v>40560.483472222222</v>
      </c>
      <c r="B686" t="s">
        <v>38</v>
      </c>
      <c r="C686">
        <v>1</v>
      </c>
      <c r="D686" t="s">
        <v>92</v>
      </c>
      <c r="E686" t="s">
        <v>93</v>
      </c>
      <c r="F686" s="1">
        <v>9781408812044</v>
      </c>
      <c r="G686" s="25">
        <v>15.82</v>
      </c>
      <c r="H686" s="25">
        <v>0.6</v>
      </c>
      <c r="I686" s="25">
        <v>9.4919999999999991</v>
      </c>
      <c r="J686" t="s">
        <v>149</v>
      </c>
    </row>
    <row r="687" spans="1:10">
      <c r="A687" s="27">
        <v>40560.942071759258</v>
      </c>
      <c r="B687" t="s">
        <v>38</v>
      </c>
      <c r="C687">
        <v>1</v>
      </c>
      <c r="D687" t="s">
        <v>92</v>
      </c>
      <c r="E687" t="s">
        <v>93</v>
      </c>
      <c r="F687" s="1">
        <v>9781408812044</v>
      </c>
      <c r="G687" s="25">
        <v>15.82</v>
      </c>
      <c r="H687" s="25">
        <v>0.6</v>
      </c>
      <c r="I687" s="25">
        <v>9.4919999999999991</v>
      </c>
      <c r="J687" t="s">
        <v>149</v>
      </c>
    </row>
    <row r="688" spans="1:10">
      <c r="A688" s="27">
        <v>40561.321122685185</v>
      </c>
      <c r="B688" t="s">
        <v>38</v>
      </c>
      <c r="C688">
        <v>1</v>
      </c>
      <c r="D688" t="s">
        <v>92</v>
      </c>
      <c r="E688" t="s">
        <v>93</v>
      </c>
      <c r="F688" s="1">
        <v>9781408812044</v>
      </c>
      <c r="G688" s="25">
        <v>15.82</v>
      </c>
      <c r="H688" s="25">
        <v>0.6</v>
      </c>
      <c r="I688" s="25">
        <v>9.4919999999999991</v>
      </c>
      <c r="J688" t="s">
        <v>149</v>
      </c>
    </row>
    <row r="689" spans="1:10">
      <c r="A689" s="27">
        <v>40561.405405092592</v>
      </c>
      <c r="B689" t="s">
        <v>38</v>
      </c>
      <c r="C689">
        <v>1</v>
      </c>
      <c r="D689" t="s">
        <v>92</v>
      </c>
      <c r="E689" t="s">
        <v>93</v>
      </c>
      <c r="F689" s="1">
        <v>9781408812044</v>
      </c>
      <c r="G689" s="25">
        <v>15.82</v>
      </c>
      <c r="H689" s="25">
        <v>0.6</v>
      </c>
      <c r="I689" s="25">
        <v>9.4919999999999991</v>
      </c>
      <c r="J689" t="s">
        <v>149</v>
      </c>
    </row>
    <row r="690" spans="1:10">
      <c r="A690" s="27">
        <v>40561.427662037036</v>
      </c>
      <c r="B690" t="s">
        <v>38</v>
      </c>
      <c r="C690">
        <v>1</v>
      </c>
      <c r="D690" t="s">
        <v>92</v>
      </c>
      <c r="E690" t="s">
        <v>93</v>
      </c>
      <c r="F690" s="1">
        <v>9781408812044</v>
      </c>
      <c r="G690" s="25">
        <v>15.82</v>
      </c>
      <c r="H690" s="25">
        <v>0.6</v>
      </c>
      <c r="I690" s="25">
        <v>9.4919999999999991</v>
      </c>
      <c r="J690" t="s">
        <v>149</v>
      </c>
    </row>
    <row r="691" spans="1:10">
      <c r="A691" s="27">
        <v>40561.454861111109</v>
      </c>
      <c r="B691" t="s">
        <v>38</v>
      </c>
      <c r="C691">
        <v>1</v>
      </c>
      <c r="D691" t="s">
        <v>92</v>
      </c>
      <c r="E691" t="s">
        <v>93</v>
      </c>
      <c r="F691" s="1">
        <v>9781408812044</v>
      </c>
      <c r="G691" s="25">
        <v>15.82</v>
      </c>
      <c r="H691" s="25">
        <v>0.6</v>
      </c>
      <c r="I691" s="25">
        <v>9.4919999999999991</v>
      </c>
      <c r="J691" t="s">
        <v>149</v>
      </c>
    </row>
    <row r="692" spans="1:10">
      <c r="A692" s="27">
        <v>40561.458506944444</v>
      </c>
      <c r="B692" t="s">
        <v>38</v>
      </c>
      <c r="C692">
        <v>1</v>
      </c>
      <c r="D692" t="s">
        <v>92</v>
      </c>
      <c r="E692" t="s">
        <v>93</v>
      </c>
      <c r="F692" s="1">
        <v>9781408812044</v>
      </c>
      <c r="G692" s="25">
        <v>15.82</v>
      </c>
      <c r="H692" s="25">
        <v>0.6</v>
      </c>
      <c r="I692" s="25">
        <v>9.4919999999999991</v>
      </c>
      <c r="J692" t="s">
        <v>149</v>
      </c>
    </row>
    <row r="693" spans="1:10">
      <c r="A693" s="27">
        <v>40561.494745370372</v>
      </c>
      <c r="B693" t="s">
        <v>38</v>
      </c>
      <c r="C693">
        <v>1</v>
      </c>
      <c r="D693" t="s">
        <v>92</v>
      </c>
      <c r="E693" t="s">
        <v>93</v>
      </c>
      <c r="F693" s="1">
        <v>9781408812044</v>
      </c>
      <c r="G693" s="25">
        <v>15.82</v>
      </c>
      <c r="H693" s="25">
        <v>0.6</v>
      </c>
      <c r="I693" s="25">
        <v>9.4919999999999991</v>
      </c>
      <c r="J693" t="s">
        <v>149</v>
      </c>
    </row>
    <row r="694" spans="1:10">
      <c r="A694" s="27">
        <v>40561.520416666666</v>
      </c>
      <c r="B694" t="s">
        <v>38</v>
      </c>
      <c r="C694">
        <v>1</v>
      </c>
      <c r="D694" t="s">
        <v>92</v>
      </c>
      <c r="E694" t="s">
        <v>93</v>
      </c>
      <c r="F694" s="1">
        <v>9781408812044</v>
      </c>
      <c r="G694" s="25">
        <v>15.82</v>
      </c>
      <c r="H694" s="25">
        <v>0.6</v>
      </c>
      <c r="I694" s="25">
        <v>9.4919999999999991</v>
      </c>
      <c r="J694" t="s">
        <v>149</v>
      </c>
    </row>
    <row r="695" spans="1:10">
      <c r="A695" s="27">
        <v>40561.861585648148</v>
      </c>
      <c r="B695" t="s">
        <v>38</v>
      </c>
      <c r="C695">
        <v>1</v>
      </c>
      <c r="D695" t="s">
        <v>92</v>
      </c>
      <c r="E695" t="s">
        <v>93</v>
      </c>
      <c r="F695" s="1">
        <v>9781408812044</v>
      </c>
      <c r="G695" s="25">
        <v>15.82</v>
      </c>
      <c r="H695" s="25">
        <v>0.6</v>
      </c>
      <c r="I695" s="25">
        <v>9.4919999999999991</v>
      </c>
      <c r="J695" t="s">
        <v>149</v>
      </c>
    </row>
    <row r="696" spans="1:10">
      <c r="A696" s="27">
        <v>40561.936469907407</v>
      </c>
      <c r="B696" t="s">
        <v>38</v>
      </c>
      <c r="C696">
        <v>1</v>
      </c>
      <c r="D696" t="s">
        <v>92</v>
      </c>
      <c r="E696" t="s">
        <v>93</v>
      </c>
      <c r="F696" s="1">
        <v>9781408812044</v>
      </c>
      <c r="G696" s="25">
        <v>15.82</v>
      </c>
      <c r="H696" s="25">
        <v>0.6</v>
      </c>
      <c r="I696" s="25">
        <v>9.4919999999999991</v>
      </c>
      <c r="J696" t="s">
        <v>149</v>
      </c>
    </row>
    <row r="697" spans="1:10">
      <c r="A697" s="27">
        <v>40561.952974537038</v>
      </c>
      <c r="B697" t="s">
        <v>38</v>
      </c>
      <c r="C697">
        <v>1</v>
      </c>
      <c r="D697" t="s">
        <v>92</v>
      </c>
      <c r="E697" t="s">
        <v>93</v>
      </c>
      <c r="F697" s="1">
        <v>9781408812044</v>
      </c>
      <c r="G697" s="25">
        <v>15.82</v>
      </c>
      <c r="H697" s="25">
        <v>0.6</v>
      </c>
      <c r="I697" s="25">
        <v>9.4919999999999991</v>
      </c>
      <c r="J697" t="s">
        <v>149</v>
      </c>
    </row>
    <row r="698" spans="1:10">
      <c r="A698" s="27">
        <v>40561.483865740738</v>
      </c>
      <c r="B698" t="s">
        <v>38</v>
      </c>
      <c r="C698">
        <v>1</v>
      </c>
      <c r="D698" t="s">
        <v>92</v>
      </c>
      <c r="E698" t="s">
        <v>93</v>
      </c>
      <c r="F698" s="1">
        <v>9781408812044</v>
      </c>
      <c r="G698" s="25">
        <v>15.82</v>
      </c>
      <c r="H698" s="25">
        <v>0.6</v>
      </c>
      <c r="I698" s="25">
        <v>9.4919999999999991</v>
      </c>
      <c r="J698" t="s">
        <v>149</v>
      </c>
    </row>
    <row r="699" spans="1:10">
      <c r="A699" s="27">
        <v>40561.503460648149</v>
      </c>
      <c r="B699" t="s">
        <v>38</v>
      </c>
      <c r="C699">
        <v>1</v>
      </c>
      <c r="D699" t="s">
        <v>92</v>
      </c>
      <c r="E699" t="s">
        <v>93</v>
      </c>
      <c r="F699" s="1">
        <v>9781408812044</v>
      </c>
      <c r="G699" s="25">
        <v>15.82</v>
      </c>
      <c r="H699" s="25">
        <v>0.6</v>
      </c>
      <c r="I699" s="25">
        <v>9.4919999999999991</v>
      </c>
      <c r="J699" t="s">
        <v>149</v>
      </c>
    </row>
    <row r="700" spans="1:10">
      <c r="A700" s="27">
        <v>40562.010034722225</v>
      </c>
      <c r="B700" t="s">
        <v>38</v>
      </c>
      <c r="C700">
        <v>1</v>
      </c>
      <c r="D700" t="s">
        <v>92</v>
      </c>
      <c r="E700" t="s">
        <v>93</v>
      </c>
      <c r="F700" s="1">
        <v>9781408812044</v>
      </c>
      <c r="G700" s="25">
        <v>15.82</v>
      </c>
      <c r="H700" s="25">
        <v>0.6</v>
      </c>
      <c r="I700" s="25">
        <v>9.4919999999999991</v>
      </c>
      <c r="J700" t="s">
        <v>149</v>
      </c>
    </row>
    <row r="701" spans="1:10">
      <c r="A701" s="27">
        <v>40562.308368055557</v>
      </c>
      <c r="B701" t="s">
        <v>38</v>
      </c>
      <c r="C701">
        <v>1</v>
      </c>
      <c r="D701" t="s">
        <v>92</v>
      </c>
      <c r="E701" t="s">
        <v>93</v>
      </c>
      <c r="F701" s="1">
        <v>9781408812044</v>
      </c>
      <c r="G701" s="25">
        <v>15.82</v>
      </c>
      <c r="H701" s="25">
        <v>0.6</v>
      </c>
      <c r="I701" s="25">
        <v>9.4919999999999991</v>
      </c>
      <c r="J701" t="s">
        <v>149</v>
      </c>
    </row>
    <row r="702" spans="1:10">
      <c r="A702" s="27">
        <v>40562.431516203702</v>
      </c>
      <c r="B702" t="s">
        <v>38</v>
      </c>
      <c r="C702">
        <v>1</v>
      </c>
      <c r="D702" t="s">
        <v>92</v>
      </c>
      <c r="E702" t="s">
        <v>93</v>
      </c>
      <c r="F702" s="1">
        <v>9781408812044</v>
      </c>
      <c r="G702" s="25">
        <v>15.82</v>
      </c>
      <c r="H702" s="25">
        <v>0.6</v>
      </c>
      <c r="I702" s="25">
        <v>9.4919999999999991</v>
      </c>
      <c r="J702" t="s">
        <v>149</v>
      </c>
    </row>
    <row r="703" spans="1:10">
      <c r="A703" s="27">
        <v>40562.163935185185</v>
      </c>
      <c r="B703" t="s">
        <v>38</v>
      </c>
      <c r="C703">
        <v>1</v>
      </c>
      <c r="D703" t="s">
        <v>92</v>
      </c>
      <c r="E703" t="s">
        <v>93</v>
      </c>
      <c r="F703" s="1">
        <v>9781408812044</v>
      </c>
      <c r="G703" s="25">
        <v>15.82</v>
      </c>
      <c r="H703" s="25">
        <v>0.6</v>
      </c>
      <c r="I703" s="25">
        <v>9.4919999999999991</v>
      </c>
      <c r="J703" t="s">
        <v>149</v>
      </c>
    </row>
    <row r="704" spans="1:10">
      <c r="A704" s="27">
        <v>40563.096354166664</v>
      </c>
      <c r="B704" t="s">
        <v>38</v>
      </c>
      <c r="C704">
        <v>1</v>
      </c>
      <c r="D704" t="s">
        <v>92</v>
      </c>
      <c r="E704" t="s">
        <v>93</v>
      </c>
      <c r="F704" s="1">
        <v>9781408812044</v>
      </c>
      <c r="G704" s="25">
        <v>15.82</v>
      </c>
      <c r="H704" s="25">
        <v>0.6</v>
      </c>
      <c r="I704" s="25">
        <v>9.4919999999999991</v>
      </c>
      <c r="J704" t="s">
        <v>149</v>
      </c>
    </row>
    <row r="705" spans="1:10">
      <c r="A705" s="27">
        <v>40563.099768518521</v>
      </c>
      <c r="B705" t="s">
        <v>38</v>
      </c>
      <c r="C705">
        <v>1</v>
      </c>
      <c r="D705" t="s">
        <v>92</v>
      </c>
      <c r="E705" t="s">
        <v>93</v>
      </c>
      <c r="F705" s="1">
        <v>9781408812044</v>
      </c>
      <c r="G705" s="25">
        <v>15.82</v>
      </c>
      <c r="H705" s="25">
        <v>0.6</v>
      </c>
      <c r="I705" s="25">
        <v>9.4919999999999991</v>
      </c>
      <c r="J705" t="s">
        <v>149</v>
      </c>
    </row>
    <row r="706" spans="1:10">
      <c r="A706" s="27">
        <v>40563.207326388889</v>
      </c>
      <c r="B706" t="s">
        <v>38</v>
      </c>
      <c r="C706">
        <v>1</v>
      </c>
      <c r="D706" t="s">
        <v>92</v>
      </c>
      <c r="E706" t="s">
        <v>93</v>
      </c>
      <c r="F706" s="1">
        <v>9781408812044</v>
      </c>
      <c r="G706" s="25">
        <v>15.82</v>
      </c>
      <c r="H706" s="25">
        <v>0.6</v>
      </c>
      <c r="I706" s="25">
        <v>9.4919999999999991</v>
      </c>
      <c r="J706" t="s">
        <v>149</v>
      </c>
    </row>
    <row r="707" spans="1:10">
      <c r="A707" s="27">
        <v>40563.256712962961</v>
      </c>
      <c r="B707" t="s">
        <v>38</v>
      </c>
      <c r="C707">
        <v>1</v>
      </c>
      <c r="D707" t="s">
        <v>92</v>
      </c>
      <c r="E707" t="s">
        <v>93</v>
      </c>
      <c r="F707" s="1">
        <v>9781408812044</v>
      </c>
      <c r="G707" s="25">
        <v>15.82</v>
      </c>
      <c r="H707" s="25">
        <v>0.6</v>
      </c>
      <c r="I707" s="25">
        <v>9.4919999999999991</v>
      </c>
      <c r="J707" t="s">
        <v>149</v>
      </c>
    </row>
    <row r="708" spans="1:10">
      <c r="A708" s="27">
        <v>40563.366851851853</v>
      </c>
      <c r="B708" t="s">
        <v>38</v>
      </c>
      <c r="C708">
        <v>1</v>
      </c>
      <c r="D708" t="s">
        <v>92</v>
      </c>
      <c r="E708" t="s">
        <v>93</v>
      </c>
      <c r="F708" s="1">
        <v>9781408812044</v>
      </c>
      <c r="G708" s="25">
        <v>15.82</v>
      </c>
      <c r="H708" s="25">
        <v>0.6</v>
      </c>
      <c r="I708" s="25">
        <v>9.4919999999999991</v>
      </c>
      <c r="J708" t="s">
        <v>149</v>
      </c>
    </row>
    <row r="709" spans="1:10">
      <c r="A709" s="27">
        <v>40563.466747685183</v>
      </c>
      <c r="B709" t="s">
        <v>38</v>
      </c>
      <c r="C709">
        <v>1</v>
      </c>
      <c r="D709" t="s">
        <v>92</v>
      </c>
      <c r="E709" t="s">
        <v>93</v>
      </c>
      <c r="F709" s="1">
        <v>9781408812044</v>
      </c>
      <c r="G709" s="25">
        <v>15.82</v>
      </c>
      <c r="H709" s="25">
        <v>0.6</v>
      </c>
      <c r="I709" s="25">
        <v>9.4919999999999991</v>
      </c>
      <c r="J709" t="s">
        <v>149</v>
      </c>
    </row>
    <row r="710" spans="1:10">
      <c r="A710" s="27">
        <v>40563.478668981479</v>
      </c>
      <c r="B710" t="s">
        <v>38</v>
      </c>
      <c r="C710">
        <v>1</v>
      </c>
      <c r="D710" t="s">
        <v>92</v>
      </c>
      <c r="E710" t="s">
        <v>93</v>
      </c>
      <c r="F710" s="1">
        <v>9781408812044</v>
      </c>
      <c r="G710" s="25">
        <v>15.82</v>
      </c>
      <c r="H710" s="25">
        <v>0.6</v>
      </c>
      <c r="I710" s="25">
        <v>9.4919999999999991</v>
      </c>
      <c r="J710" t="s">
        <v>149</v>
      </c>
    </row>
    <row r="711" spans="1:10">
      <c r="A711" s="27">
        <v>40563.483530092592</v>
      </c>
      <c r="B711" t="s">
        <v>38</v>
      </c>
      <c r="C711">
        <v>1</v>
      </c>
      <c r="D711" t="s">
        <v>92</v>
      </c>
      <c r="E711" t="s">
        <v>93</v>
      </c>
      <c r="F711" s="1">
        <v>9781408812044</v>
      </c>
      <c r="G711" s="25">
        <v>15.82</v>
      </c>
      <c r="H711" s="25">
        <v>0.6</v>
      </c>
      <c r="I711" s="25">
        <v>9.4919999999999991</v>
      </c>
      <c r="J711" t="s">
        <v>149</v>
      </c>
    </row>
    <row r="712" spans="1:10">
      <c r="A712" s="27">
        <v>40563.485474537039</v>
      </c>
      <c r="B712" t="s">
        <v>38</v>
      </c>
      <c r="C712">
        <v>1</v>
      </c>
      <c r="D712" t="s">
        <v>92</v>
      </c>
      <c r="E712" t="s">
        <v>93</v>
      </c>
      <c r="F712" s="1">
        <v>9781408812044</v>
      </c>
      <c r="G712" s="25">
        <v>15.82</v>
      </c>
      <c r="H712" s="25">
        <v>0.6</v>
      </c>
      <c r="I712" s="25">
        <v>9.4919999999999991</v>
      </c>
      <c r="J712" t="s">
        <v>149</v>
      </c>
    </row>
    <row r="713" spans="1:10">
      <c r="A713" s="27">
        <v>40563.500694444447</v>
      </c>
      <c r="B713" t="s">
        <v>38</v>
      </c>
      <c r="C713">
        <v>1</v>
      </c>
      <c r="D713" t="s">
        <v>92</v>
      </c>
      <c r="E713" t="s">
        <v>93</v>
      </c>
      <c r="F713" s="1">
        <v>9781408812044</v>
      </c>
      <c r="G713" s="25">
        <v>15.82</v>
      </c>
      <c r="H713" s="25">
        <v>0.6</v>
      </c>
      <c r="I713" s="25">
        <v>9.4919999999999991</v>
      </c>
      <c r="J713" t="s">
        <v>149</v>
      </c>
    </row>
    <row r="714" spans="1:10">
      <c r="A714" s="27">
        <v>40563.501377314817</v>
      </c>
      <c r="B714" t="s">
        <v>38</v>
      </c>
      <c r="C714">
        <v>1</v>
      </c>
      <c r="D714" t="s">
        <v>92</v>
      </c>
      <c r="E714" t="s">
        <v>93</v>
      </c>
      <c r="F714" s="1">
        <v>9781408812044</v>
      </c>
      <c r="G714" s="25">
        <v>15.82</v>
      </c>
      <c r="H714" s="25">
        <v>0.6</v>
      </c>
      <c r="I714" s="25">
        <v>9.4919999999999991</v>
      </c>
      <c r="J714" t="s">
        <v>149</v>
      </c>
    </row>
    <row r="715" spans="1:10">
      <c r="A715" s="27">
        <v>40563.563391203701</v>
      </c>
      <c r="B715" t="s">
        <v>38</v>
      </c>
      <c r="C715">
        <v>1</v>
      </c>
      <c r="D715" t="s">
        <v>92</v>
      </c>
      <c r="E715" t="s">
        <v>93</v>
      </c>
      <c r="F715" s="1">
        <v>9781408812044</v>
      </c>
      <c r="G715" s="25">
        <v>15.82</v>
      </c>
      <c r="H715" s="25">
        <v>0.6</v>
      </c>
      <c r="I715" s="25">
        <v>9.4919999999999991</v>
      </c>
      <c r="J715" t="s">
        <v>149</v>
      </c>
    </row>
    <row r="716" spans="1:10">
      <c r="A716" s="27">
        <v>40563.319976851853</v>
      </c>
      <c r="B716" t="s">
        <v>38</v>
      </c>
      <c r="C716">
        <v>1</v>
      </c>
      <c r="D716" t="s">
        <v>92</v>
      </c>
      <c r="E716" t="s">
        <v>93</v>
      </c>
      <c r="F716" s="1">
        <v>9781408812044</v>
      </c>
      <c r="G716" s="25">
        <v>15.82</v>
      </c>
      <c r="H716" s="25">
        <v>0.6</v>
      </c>
      <c r="I716" s="25">
        <v>9.4919999999999991</v>
      </c>
      <c r="J716" t="s">
        <v>149</v>
      </c>
    </row>
    <row r="717" spans="1:10">
      <c r="A717" s="27">
        <v>40563.360659722224</v>
      </c>
      <c r="B717" t="s">
        <v>38</v>
      </c>
      <c r="C717">
        <v>1</v>
      </c>
      <c r="D717" t="s">
        <v>92</v>
      </c>
      <c r="E717" t="s">
        <v>93</v>
      </c>
      <c r="F717" s="1">
        <v>9781408812044</v>
      </c>
      <c r="G717" s="25">
        <v>15.82</v>
      </c>
      <c r="H717" s="25">
        <v>0.6</v>
      </c>
      <c r="I717" s="25">
        <v>9.4919999999999991</v>
      </c>
      <c r="J717" t="s">
        <v>149</v>
      </c>
    </row>
    <row r="718" spans="1:10">
      <c r="A718" s="27">
        <v>40545.055381944447</v>
      </c>
      <c r="B718" t="s">
        <v>38</v>
      </c>
      <c r="C718">
        <v>1</v>
      </c>
      <c r="D718" t="s">
        <v>92</v>
      </c>
      <c r="E718" t="s">
        <v>93</v>
      </c>
      <c r="F718" s="1">
        <v>9781408812044</v>
      </c>
      <c r="G718" s="25">
        <v>16.16</v>
      </c>
      <c r="H718" s="25">
        <v>0.6</v>
      </c>
      <c r="I718" s="25">
        <v>9.6959999999999997</v>
      </c>
      <c r="J718" t="s">
        <v>149</v>
      </c>
    </row>
    <row r="719" spans="1:10">
      <c r="A719" s="27">
        <v>40545.062071759261</v>
      </c>
      <c r="B719" t="s">
        <v>38</v>
      </c>
      <c r="C719">
        <v>1</v>
      </c>
      <c r="D719" t="s">
        <v>92</v>
      </c>
      <c r="E719" t="s">
        <v>93</v>
      </c>
      <c r="F719" s="1">
        <v>9781408812044</v>
      </c>
      <c r="G719" s="25">
        <v>16.16</v>
      </c>
      <c r="H719" s="25">
        <v>0.6</v>
      </c>
      <c r="I719" s="25">
        <v>9.6959999999999997</v>
      </c>
      <c r="J719" t="s">
        <v>149</v>
      </c>
    </row>
    <row r="720" spans="1:10">
      <c r="A720" s="27">
        <v>40545.098275462966</v>
      </c>
      <c r="B720" t="s">
        <v>38</v>
      </c>
      <c r="C720">
        <v>1</v>
      </c>
      <c r="D720" t="s">
        <v>92</v>
      </c>
      <c r="E720" t="s">
        <v>93</v>
      </c>
      <c r="F720" s="1">
        <v>9781408812044</v>
      </c>
      <c r="G720" s="25">
        <v>16.16</v>
      </c>
      <c r="H720" s="25">
        <v>0.6</v>
      </c>
      <c r="I720" s="25">
        <v>9.6959999999999997</v>
      </c>
      <c r="J720" t="s">
        <v>149</v>
      </c>
    </row>
    <row r="721" spans="1:10">
      <c r="A721" s="27">
        <v>40545.193969907406</v>
      </c>
      <c r="B721" t="s">
        <v>38</v>
      </c>
      <c r="C721">
        <v>1</v>
      </c>
      <c r="D721" t="s">
        <v>92</v>
      </c>
      <c r="E721" t="s">
        <v>93</v>
      </c>
      <c r="F721" s="1">
        <v>9781408812044</v>
      </c>
      <c r="G721" s="25">
        <v>16.16</v>
      </c>
      <c r="H721" s="25">
        <v>0.6</v>
      </c>
      <c r="I721" s="25">
        <v>9.6959999999999997</v>
      </c>
      <c r="J721" t="s">
        <v>149</v>
      </c>
    </row>
    <row r="722" spans="1:10">
      <c r="A722" s="27">
        <v>40545.467731481483</v>
      </c>
      <c r="B722" t="s">
        <v>38</v>
      </c>
      <c r="C722">
        <v>1</v>
      </c>
      <c r="D722" t="s">
        <v>92</v>
      </c>
      <c r="E722" t="s">
        <v>93</v>
      </c>
      <c r="F722" s="1">
        <v>9781408812044</v>
      </c>
      <c r="G722" s="25">
        <v>16.16</v>
      </c>
      <c r="H722" s="25">
        <v>0.6</v>
      </c>
      <c r="I722" s="25">
        <v>9.6959999999999997</v>
      </c>
      <c r="J722" t="s">
        <v>149</v>
      </c>
    </row>
    <row r="723" spans="1:10">
      <c r="A723" s="27">
        <v>40545.91578703704</v>
      </c>
      <c r="B723" t="s">
        <v>38</v>
      </c>
      <c r="C723">
        <v>1</v>
      </c>
      <c r="D723" t="s">
        <v>92</v>
      </c>
      <c r="E723" t="s">
        <v>93</v>
      </c>
      <c r="F723" s="1">
        <v>9781408812044</v>
      </c>
      <c r="G723" s="25">
        <v>16.16</v>
      </c>
      <c r="H723" s="25">
        <v>0.6</v>
      </c>
      <c r="I723" s="25">
        <v>9.6959999999999997</v>
      </c>
      <c r="J723" t="s">
        <v>149</v>
      </c>
    </row>
    <row r="724" spans="1:10">
      <c r="A724" s="27">
        <v>40546.03266203704</v>
      </c>
      <c r="B724" t="s">
        <v>38</v>
      </c>
      <c r="C724">
        <v>1</v>
      </c>
      <c r="D724" t="s">
        <v>92</v>
      </c>
      <c r="E724" t="s">
        <v>93</v>
      </c>
      <c r="F724" s="1">
        <v>9781408812044</v>
      </c>
      <c r="G724" s="25">
        <v>16.16</v>
      </c>
      <c r="H724" s="25">
        <v>0.6</v>
      </c>
      <c r="I724" s="25">
        <v>9.6959999999999997</v>
      </c>
      <c r="J724" t="s">
        <v>149</v>
      </c>
    </row>
    <row r="725" spans="1:10">
      <c r="A725" s="27">
        <v>40546.201793981483</v>
      </c>
      <c r="B725" t="s">
        <v>38</v>
      </c>
      <c r="C725">
        <v>1</v>
      </c>
      <c r="D725" t="s">
        <v>92</v>
      </c>
      <c r="E725" t="s">
        <v>93</v>
      </c>
      <c r="F725" s="1">
        <v>9781408812044</v>
      </c>
      <c r="G725" s="25">
        <v>16.16</v>
      </c>
      <c r="H725" s="25">
        <v>0.6</v>
      </c>
      <c r="I725" s="25">
        <v>9.6959999999999997</v>
      </c>
      <c r="J725" t="s">
        <v>149</v>
      </c>
    </row>
    <row r="726" spans="1:10">
      <c r="A726" s="27">
        <v>40546.207858796297</v>
      </c>
      <c r="B726" t="s">
        <v>38</v>
      </c>
      <c r="C726">
        <v>1</v>
      </c>
      <c r="D726" t="s">
        <v>92</v>
      </c>
      <c r="E726" t="s">
        <v>93</v>
      </c>
      <c r="F726" s="1">
        <v>9781408812044</v>
      </c>
      <c r="G726" s="25">
        <v>16.16</v>
      </c>
      <c r="H726" s="25">
        <v>0.6</v>
      </c>
      <c r="I726" s="25">
        <v>9.6959999999999997</v>
      </c>
      <c r="J726" t="s">
        <v>149</v>
      </c>
    </row>
    <row r="727" spans="1:10">
      <c r="A727" s="27">
        <v>40546.440324074072</v>
      </c>
      <c r="B727" t="s">
        <v>38</v>
      </c>
      <c r="C727">
        <v>1</v>
      </c>
      <c r="D727" t="s">
        <v>92</v>
      </c>
      <c r="E727" t="s">
        <v>93</v>
      </c>
      <c r="F727" s="1">
        <v>9781408812044</v>
      </c>
      <c r="G727" s="25">
        <v>16.16</v>
      </c>
      <c r="H727" s="25">
        <v>0.6</v>
      </c>
      <c r="I727" s="25">
        <v>9.6959999999999997</v>
      </c>
      <c r="J727" t="s">
        <v>149</v>
      </c>
    </row>
    <row r="728" spans="1:10">
      <c r="A728" s="27">
        <v>40546.481666666667</v>
      </c>
      <c r="B728" t="s">
        <v>38</v>
      </c>
      <c r="C728">
        <v>1</v>
      </c>
      <c r="D728" t="s">
        <v>92</v>
      </c>
      <c r="E728" t="s">
        <v>93</v>
      </c>
      <c r="F728" s="1">
        <v>9781408812044</v>
      </c>
      <c r="G728" s="25">
        <v>16.16</v>
      </c>
      <c r="H728" s="25">
        <v>0.6</v>
      </c>
      <c r="I728" s="25">
        <v>9.6959999999999997</v>
      </c>
      <c r="J728" t="s">
        <v>149</v>
      </c>
    </row>
    <row r="729" spans="1:10">
      <c r="A729" s="27">
        <v>40546.58289351852</v>
      </c>
      <c r="B729" t="s">
        <v>38</v>
      </c>
      <c r="C729">
        <v>1</v>
      </c>
      <c r="D729" t="s">
        <v>92</v>
      </c>
      <c r="E729" t="s">
        <v>93</v>
      </c>
      <c r="F729" s="1">
        <v>9781408812044</v>
      </c>
      <c r="G729" s="25">
        <v>16.16</v>
      </c>
      <c r="H729" s="25">
        <v>0.6</v>
      </c>
      <c r="I729" s="25">
        <v>9.6959999999999997</v>
      </c>
      <c r="J729" t="s">
        <v>149</v>
      </c>
    </row>
    <row r="730" spans="1:10">
      <c r="A730" s="27">
        <v>40547.905104166668</v>
      </c>
      <c r="B730" t="s">
        <v>38</v>
      </c>
      <c r="C730">
        <v>1</v>
      </c>
      <c r="D730" t="s">
        <v>92</v>
      </c>
      <c r="E730" t="s">
        <v>93</v>
      </c>
      <c r="F730" s="1">
        <v>9781408812044</v>
      </c>
      <c r="G730" s="25">
        <v>16.16</v>
      </c>
      <c r="H730" s="25">
        <v>0.6</v>
      </c>
      <c r="I730" s="25">
        <v>9.6959999999999997</v>
      </c>
      <c r="J730" t="s">
        <v>149</v>
      </c>
    </row>
    <row r="731" spans="1:10">
      <c r="A731" s="27">
        <v>40548.027858796297</v>
      </c>
      <c r="B731" t="s">
        <v>38</v>
      </c>
      <c r="C731">
        <v>1</v>
      </c>
      <c r="D731" t="s">
        <v>92</v>
      </c>
      <c r="E731" t="s">
        <v>93</v>
      </c>
      <c r="F731" s="1">
        <v>9781408812044</v>
      </c>
      <c r="G731" s="25">
        <v>15.82</v>
      </c>
      <c r="H731" s="25">
        <v>0.6</v>
      </c>
      <c r="I731" s="25">
        <v>9.4919999999999991</v>
      </c>
      <c r="J731" t="s">
        <v>149</v>
      </c>
    </row>
    <row r="732" spans="1:10">
      <c r="A732" s="27">
        <v>40548.240277777775</v>
      </c>
      <c r="B732" t="s">
        <v>38</v>
      </c>
      <c r="C732">
        <v>1</v>
      </c>
      <c r="D732" t="s">
        <v>92</v>
      </c>
      <c r="E732" t="s">
        <v>93</v>
      </c>
      <c r="F732" s="1">
        <v>9781408812044</v>
      </c>
      <c r="G732" s="25">
        <v>15.82</v>
      </c>
      <c r="H732" s="25">
        <v>0.6</v>
      </c>
      <c r="I732" s="25">
        <v>9.4919999999999991</v>
      </c>
      <c r="J732" t="s">
        <v>149</v>
      </c>
    </row>
    <row r="733" spans="1:10">
      <c r="A733" s="27">
        <v>40548.396099537036</v>
      </c>
      <c r="B733" t="s">
        <v>38</v>
      </c>
      <c r="C733">
        <v>1</v>
      </c>
      <c r="D733" t="s">
        <v>92</v>
      </c>
      <c r="E733" t="s">
        <v>93</v>
      </c>
      <c r="F733" s="1">
        <v>9781408812044</v>
      </c>
      <c r="G733" s="25">
        <v>15.82</v>
      </c>
      <c r="H733" s="25">
        <v>0.6</v>
      </c>
      <c r="I733" s="25">
        <v>9.4919999999999991</v>
      </c>
      <c r="J733" t="s">
        <v>149</v>
      </c>
    </row>
    <row r="734" spans="1:10">
      <c r="A734" s="27">
        <v>40549.145196759258</v>
      </c>
      <c r="B734" t="s">
        <v>38</v>
      </c>
      <c r="C734">
        <v>1</v>
      </c>
      <c r="D734" t="s">
        <v>92</v>
      </c>
      <c r="E734" t="s">
        <v>93</v>
      </c>
      <c r="F734" s="1">
        <v>9781408812044</v>
      </c>
      <c r="G734" s="25">
        <v>15.82</v>
      </c>
      <c r="H734" s="25">
        <v>0.6</v>
      </c>
      <c r="I734" s="25">
        <v>9.4919999999999991</v>
      </c>
      <c r="J734" t="s">
        <v>149</v>
      </c>
    </row>
    <row r="735" spans="1:10">
      <c r="A735" s="27">
        <v>40549.406956018516</v>
      </c>
      <c r="B735" t="s">
        <v>38</v>
      </c>
      <c r="C735">
        <v>1</v>
      </c>
      <c r="D735" t="s">
        <v>92</v>
      </c>
      <c r="E735" t="s">
        <v>93</v>
      </c>
      <c r="F735" s="1">
        <v>9781408812044</v>
      </c>
      <c r="G735" s="25">
        <v>15.82</v>
      </c>
      <c r="H735" s="25">
        <v>0.6</v>
      </c>
      <c r="I735" s="25">
        <v>9.4919999999999991</v>
      </c>
      <c r="J735" t="s">
        <v>149</v>
      </c>
    </row>
    <row r="736" spans="1:10">
      <c r="A736" s="27">
        <v>40550.069108796299</v>
      </c>
      <c r="B736" t="s">
        <v>38</v>
      </c>
      <c r="C736">
        <v>1</v>
      </c>
      <c r="D736" t="s">
        <v>92</v>
      </c>
      <c r="E736" t="s">
        <v>93</v>
      </c>
      <c r="F736" s="1">
        <v>9781408812044</v>
      </c>
      <c r="G736" s="25">
        <v>15.82</v>
      </c>
      <c r="H736" s="25">
        <v>0.6</v>
      </c>
      <c r="I736" s="25">
        <v>9.4919999999999991</v>
      </c>
      <c r="J736" t="s">
        <v>149</v>
      </c>
    </row>
    <row r="737" spans="1:10">
      <c r="A737" s="27">
        <v>40550.172222222223</v>
      </c>
      <c r="B737" t="s">
        <v>38</v>
      </c>
      <c r="C737">
        <v>1</v>
      </c>
      <c r="D737" t="s">
        <v>92</v>
      </c>
      <c r="E737" t="s">
        <v>93</v>
      </c>
      <c r="F737" s="1">
        <v>9781408812044</v>
      </c>
      <c r="G737" s="25">
        <v>15.82</v>
      </c>
      <c r="H737" s="25">
        <v>0.6</v>
      </c>
      <c r="I737" s="25">
        <v>9.4919999999999991</v>
      </c>
      <c r="J737" t="s">
        <v>149</v>
      </c>
    </row>
    <row r="738" spans="1:10">
      <c r="A738" s="27">
        <v>40551.103437500002</v>
      </c>
      <c r="B738" t="s">
        <v>38</v>
      </c>
      <c r="C738">
        <v>1</v>
      </c>
      <c r="D738" t="s">
        <v>92</v>
      </c>
      <c r="E738" t="s">
        <v>93</v>
      </c>
      <c r="F738" s="1">
        <v>9781408812044</v>
      </c>
      <c r="G738" s="25">
        <v>15.82</v>
      </c>
      <c r="H738" s="25">
        <v>0.6</v>
      </c>
      <c r="I738" s="25">
        <v>9.4919999999999991</v>
      </c>
      <c r="J738" t="s">
        <v>149</v>
      </c>
    </row>
    <row r="739" spans="1:10">
      <c r="A739" s="27">
        <v>40551.117476851854</v>
      </c>
      <c r="B739" t="s">
        <v>38</v>
      </c>
      <c r="C739">
        <v>1</v>
      </c>
      <c r="D739" t="s">
        <v>92</v>
      </c>
      <c r="E739" t="s">
        <v>93</v>
      </c>
      <c r="F739" s="1">
        <v>9781408812044</v>
      </c>
      <c r="G739" s="25">
        <v>15.82</v>
      </c>
      <c r="H739" s="25">
        <v>0.6</v>
      </c>
      <c r="I739" s="25">
        <v>9.4919999999999991</v>
      </c>
      <c r="J739" t="s">
        <v>149</v>
      </c>
    </row>
    <row r="740" spans="1:10">
      <c r="A740" s="27">
        <v>40551.146608796298</v>
      </c>
      <c r="B740" t="s">
        <v>38</v>
      </c>
      <c r="C740">
        <v>1</v>
      </c>
      <c r="D740" t="s">
        <v>92</v>
      </c>
      <c r="E740" t="s">
        <v>93</v>
      </c>
      <c r="F740" s="1">
        <v>9781408812044</v>
      </c>
      <c r="G740" s="25">
        <v>15.82</v>
      </c>
      <c r="H740" s="25">
        <v>0.6</v>
      </c>
      <c r="I740" s="25">
        <v>9.4919999999999991</v>
      </c>
      <c r="J740" t="s">
        <v>149</v>
      </c>
    </row>
    <row r="741" spans="1:10">
      <c r="A741" s="27">
        <v>40551.271921296298</v>
      </c>
      <c r="B741" t="s">
        <v>38</v>
      </c>
      <c r="C741">
        <v>1</v>
      </c>
      <c r="D741" t="s">
        <v>92</v>
      </c>
      <c r="E741" t="s">
        <v>93</v>
      </c>
      <c r="F741" s="1">
        <v>9781408812044</v>
      </c>
      <c r="G741" s="25">
        <v>15.82</v>
      </c>
      <c r="H741" s="25">
        <v>0.6</v>
      </c>
      <c r="I741" s="25">
        <v>9.4919999999999991</v>
      </c>
      <c r="J741" t="s">
        <v>149</v>
      </c>
    </row>
    <row r="742" spans="1:10">
      <c r="A742" s="27">
        <v>40551.867662037039</v>
      </c>
      <c r="B742" t="s">
        <v>38</v>
      </c>
      <c r="C742">
        <v>1</v>
      </c>
      <c r="D742" t="s">
        <v>92</v>
      </c>
      <c r="E742" t="s">
        <v>93</v>
      </c>
      <c r="F742" s="1">
        <v>9781408812044</v>
      </c>
      <c r="G742" s="25">
        <v>15.82</v>
      </c>
      <c r="H742" s="25">
        <v>0.6</v>
      </c>
      <c r="I742" s="25">
        <v>9.4919999999999991</v>
      </c>
      <c r="J742" t="s">
        <v>149</v>
      </c>
    </row>
    <row r="743" spans="1:10">
      <c r="A743" s="27">
        <v>40552.11582175926</v>
      </c>
      <c r="B743" t="s">
        <v>38</v>
      </c>
      <c r="C743">
        <v>1</v>
      </c>
      <c r="D743" t="s">
        <v>92</v>
      </c>
      <c r="E743" t="s">
        <v>93</v>
      </c>
      <c r="F743" s="1">
        <v>9781408812044</v>
      </c>
      <c r="G743" s="25">
        <v>15.82</v>
      </c>
      <c r="H743" s="25">
        <v>0.6</v>
      </c>
      <c r="I743" s="25">
        <v>9.4919999999999991</v>
      </c>
      <c r="J743" t="s">
        <v>149</v>
      </c>
    </row>
    <row r="744" spans="1:10">
      <c r="A744" s="27">
        <v>40545.328564814816</v>
      </c>
      <c r="B744" t="s">
        <v>38</v>
      </c>
      <c r="C744">
        <v>1</v>
      </c>
      <c r="D744" t="s">
        <v>179</v>
      </c>
      <c r="E744" t="s">
        <v>180</v>
      </c>
      <c r="F744" s="1">
        <v>9781408803172</v>
      </c>
      <c r="G744" s="25">
        <v>7.65</v>
      </c>
      <c r="H744" s="25">
        <v>0.6</v>
      </c>
      <c r="I744" s="25">
        <v>4.59</v>
      </c>
      <c r="J744" t="s">
        <v>149</v>
      </c>
    </row>
    <row r="745" spans="1:10">
      <c r="A745" s="27">
        <v>40545.013460648152</v>
      </c>
      <c r="B745" t="s">
        <v>38</v>
      </c>
      <c r="C745">
        <v>1</v>
      </c>
      <c r="D745" t="s">
        <v>145</v>
      </c>
      <c r="E745" t="s">
        <v>146</v>
      </c>
      <c r="F745" s="1">
        <v>9781408809174</v>
      </c>
      <c r="G745" s="25">
        <v>16.16</v>
      </c>
      <c r="H745" s="25">
        <v>0.6</v>
      </c>
      <c r="I745" s="25">
        <v>9.6959999999999997</v>
      </c>
      <c r="J745" t="s">
        <v>149</v>
      </c>
    </row>
    <row r="746" spans="1:10">
      <c r="A746" s="27">
        <v>40545.054120370369</v>
      </c>
      <c r="B746" t="s">
        <v>38</v>
      </c>
      <c r="C746">
        <v>1</v>
      </c>
      <c r="D746" t="s">
        <v>92</v>
      </c>
      <c r="E746" t="s">
        <v>93</v>
      </c>
      <c r="F746" s="1">
        <v>9781408812044</v>
      </c>
      <c r="G746" s="25">
        <v>16.16</v>
      </c>
      <c r="H746" s="25">
        <v>0.6</v>
      </c>
      <c r="I746" s="25">
        <v>9.6959999999999997</v>
      </c>
      <c r="J746" t="s">
        <v>149</v>
      </c>
    </row>
    <row r="747" spans="1:10">
      <c r="A747" s="27">
        <v>40545.34648148148</v>
      </c>
      <c r="B747" t="s">
        <v>38</v>
      </c>
      <c r="C747">
        <v>1</v>
      </c>
      <c r="D747" t="s">
        <v>92</v>
      </c>
      <c r="E747" t="s">
        <v>93</v>
      </c>
      <c r="F747" s="1">
        <v>9781408812044</v>
      </c>
      <c r="G747" s="25">
        <v>16.16</v>
      </c>
      <c r="H747" s="25">
        <v>0.6</v>
      </c>
      <c r="I747" s="25">
        <v>9.6959999999999997</v>
      </c>
      <c r="J747" t="s">
        <v>149</v>
      </c>
    </row>
    <row r="748" spans="1:10">
      <c r="A748" s="27">
        <v>40546.275138888886</v>
      </c>
      <c r="B748" t="s">
        <v>38</v>
      </c>
      <c r="C748">
        <v>1</v>
      </c>
      <c r="D748" t="s">
        <v>92</v>
      </c>
      <c r="E748" t="s">
        <v>93</v>
      </c>
      <c r="F748" s="1">
        <v>9781408812044</v>
      </c>
      <c r="G748" s="25">
        <v>16.16</v>
      </c>
      <c r="H748" s="25">
        <v>0.6</v>
      </c>
      <c r="I748" s="25">
        <v>9.6959999999999997</v>
      </c>
      <c r="J748" t="s">
        <v>149</v>
      </c>
    </row>
    <row r="749" spans="1:10">
      <c r="A749" s="27">
        <v>40546.503217592595</v>
      </c>
      <c r="B749" t="s">
        <v>38</v>
      </c>
      <c r="C749">
        <v>1</v>
      </c>
      <c r="D749" t="s">
        <v>92</v>
      </c>
      <c r="E749" t="s">
        <v>93</v>
      </c>
      <c r="F749" s="1">
        <v>9781408812044</v>
      </c>
      <c r="G749" s="25">
        <v>16.16</v>
      </c>
      <c r="H749" s="25">
        <v>0.6</v>
      </c>
      <c r="I749" s="25">
        <v>9.6959999999999997</v>
      </c>
      <c r="J749" t="s">
        <v>149</v>
      </c>
    </row>
    <row r="750" spans="1:10">
      <c r="A750" s="27">
        <v>40548.334444444445</v>
      </c>
      <c r="B750" t="s">
        <v>38</v>
      </c>
      <c r="C750">
        <v>1</v>
      </c>
      <c r="D750" t="s">
        <v>92</v>
      </c>
      <c r="E750" t="s">
        <v>93</v>
      </c>
      <c r="F750" s="1">
        <v>9781408812044</v>
      </c>
      <c r="G750" s="25">
        <v>15.82</v>
      </c>
      <c r="H750" s="25">
        <v>0.6</v>
      </c>
      <c r="I750" s="25">
        <v>9.4919999999999991</v>
      </c>
      <c r="J750" t="s">
        <v>149</v>
      </c>
    </row>
    <row r="751" spans="1:10">
      <c r="A751" s="27">
        <v>40549.179710648146</v>
      </c>
      <c r="B751" t="s">
        <v>38</v>
      </c>
      <c r="C751">
        <v>1</v>
      </c>
      <c r="D751" t="s">
        <v>92</v>
      </c>
      <c r="E751" t="s">
        <v>93</v>
      </c>
      <c r="F751" s="1">
        <v>9781408812044</v>
      </c>
      <c r="G751" s="25">
        <v>15.82</v>
      </c>
      <c r="H751" s="25">
        <v>0.6</v>
      </c>
      <c r="I751" s="25">
        <v>9.4919999999999991</v>
      </c>
      <c r="J751" t="s">
        <v>149</v>
      </c>
    </row>
    <row r="752" spans="1:10">
      <c r="A752" s="27">
        <v>40549.31722222222</v>
      </c>
      <c r="B752" t="s">
        <v>38</v>
      </c>
      <c r="C752">
        <v>1</v>
      </c>
      <c r="D752" t="s">
        <v>92</v>
      </c>
      <c r="E752" t="s">
        <v>93</v>
      </c>
      <c r="F752" s="1">
        <v>9781408812044</v>
      </c>
      <c r="G752" s="25">
        <v>15.82</v>
      </c>
      <c r="H752" s="25">
        <v>0.6</v>
      </c>
      <c r="I752" s="25">
        <v>9.4919999999999991</v>
      </c>
      <c r="J752" t="s">
        <v>149</v>
      </c>
    </row>
    <row r="753" spans="1:10">
      <c r="A753" s="27">
        <v>40555.943854166668</v>
      </c>
      <c r="B753" t="s">
        <v>38</v>
      </c>
      <c r="C753">
        <v>1</v>
      </c>
      <c r="D753" t="s">
        <v>92</v>
      </c>
      <c r="E753" t="s">
        <v>93</v>
      </c>
      <c r="F753" s="1">
        <v>9781408812044</v>
      </c>
      <c r="G753" s="25">
        <v>15.82</v>
      </c>
      <c r="H753" s="25">
        <v>0.6</v>
      </c>
      <c r="I753" s="25">
        <v>9.4919999999999991</v>
      </c>
      <c r="J753" t="s">
        <v>149</v>
      </c>
    </row>
    <row r="754" spans="1:10">
      <c r="A754" s="27">
        <v>40555.962997685187</v>
      </c>
      <c r="B754" t="s">
        <v>38</v>
      </c>
      <c r="C754">
        <v>1</v>
      </c>
      <c r="D754" t="s">
        <v>92</v>
      </c>
      <c r="E754" t="s">
        <v>93</v>
      </c>
      <c r="F754" s="1">
        <v>9781408812044</v>
      </c>
      <c r="G754" s="25">
        <v>15.82</v>
      </c>
      <c r="H754" s="25">
        <v>0.6</v>
      </c>
      <c r="I754" s="25">
        <v>9.4919999999999991</v>
      </c>
      <c r="J754" t="s">
        <v>149</v>
      </c>
    </row>
    <row r="755" spans="1:10">
      <c r="A755" s="27">
        <v>40551.079050925924</v>
      </c>
      <c r="B755" t="s">
        <v>38</v>
      </c>
      <c r="C755">
        <v>1</v>
      </c>
      <c r="D755" t="s">
        <v>92</v>
      </c>
      <c r="E755" t="s">
        <v>93</v>
      </c>
      <c r="F755" s="1">
        <v>9781408812044</v>
      </c>
      <c r="G755" s="25">
        <v>15.82</v>
      </c>
      <c r="H755" s="25">
        <v>0.6</v>
      </c>
      <c r="I755" s="25">
        <v>9.4919999999999991</v>
      </c>
      <c r="J755" t="s">
        <v>149</v>
      </c>
    </row>
    <row r="756" spans="1:10">
      <c r="A756" s="27">
        <v>40552.469884259262</v>
      </c>
      <c r="B756" t="s">
        <v>38</v>
      </c>
      <c r="C756">
        <v>1</v>
      </c>
      <c r="D756" t="s">
        <v>92</v>
      </c>
      <c r="E756" t="s">
        <v>93</v>
      </c>
      <c r="F756" s="1">
        <v>9781408812044</v>
      </c>
      <c r="G756" s="25">
        <v>15.82</v>
      </c>
      <c r="H756" s="25">
        <v>0.6</v>
      </c>
      <c r="I756" s="25">
        <v>9.4919999999999991</v>
      </c>
      <c r="J756" t="s">
        <v>149</v>
      </c>
    </row>
    <row r="757" spans="1:10">
      <c r="A757" s="27">
        <v>40554.284513888888</v>
      </c>
      <c r="B757" t="s">
        <v>38</v>
      </c>
      <c r="C757">
        <v>1</v>
      </c>
      <c r="D757" t="s">
        <v>92</v>
      </c>
      <c r="E757" t="s">
        <v>93</v>
      </c>
      <c r="F757" s="1">
        <v>9781408812044</v>
      </c>
      <c r="G757" s="25">
        <v>15.82</v>
      </c>
      <c r="H757" s="25">
        <v>0.6</v>
      </c>
      <c r="I757" s="25">
        <v>9.4919999999999991</v>
      </c>
      <c r="J757" t="s">
        <v>149</v>
      </c>
    </row>
    <row r="758" spans="1:10">
      <c r="A758" s="27">
        <v>40557.004953703705</v>
      </c>
      <c r="B758" t="s">
        <v>38</v>
      </c>
      <c r="C758">
        <v>1</v>
      </c>
      <c r="D758" t="s">
        <v>92</v>
      </c>
      <c r="E758" t="s">
        <v>93</v>
      </c>
      <c r="F758" s="1">
        <v>9781408812044</v>
      </c>
      <c r="G758" s="25">
        <v>15.82</v>
      </c>
      <c r="H758" s="25">
        <v>0.6</v>
      </c>
      <c r="I758" s="25">
        <v>9.4919999999999991</v>
      </c>
      <c r="J758" t="s">
        <v>149</v>
      </c>
    </row>
    <row r="759" spans="1:10">
      <c r="A759" s="27">
        <v>40557.038900462961</v>
      </c>
      <c r="B759" t="s">
        <v>38</v>
      </c>
      <c r="C759">
        <v>1</v>
      </c>
      <c r="D759" t="s">
        <v>92</v>
      </c>
      <c r="E759" t="s">
        <v>93</v>
      </c>
      <c r="F759" s="1">
        <v>9781408812044</v>
      </c>
      <c r="G759" s="25">
        <v>15.82</v>
      </c>
      <c r="H759" s="25">
        <v>0.6</v>
      </c>
      <c r="I759" s="25">
        <v>9.4919999999999991</v>
      </c>
      <c r="J759" t="s">
        <v>149</v>
      </c>
    </row>
    <row r="760" spans="1:10">
      <c r="A760" s="27">
        <v>40558.858414351853</v>
      </c>
      <c r="B760" t="s">
        <v>38</v>
      </c>
      <c r="C760">
        <v>1</v>
      </c>
      <c r="D760" t="s">
        <v>100</v>
      </c>
      <c r="E760" t="s">
        <v>101</v>
      </c>
      <c r="F760" s="1">
        <v>9781408810835</v>
      </c>
      <c r="G760" s="25">
        <v>15.82</v>
      </c>
      <c r="H760" s="25">
        <v>0.6</v>
      </c>
      <c r="I760" s="25">
        <v>9.4919999999999991</v>
      </c>
      <c r="J760" t="s">
        <v>149</v>
      </c>
    </row>
    <row r="761" spans="1:10">
      <c r="A761" s="27">
        <v>40558.408865740741</v>
      </c>
      <c r="B761" t="s">
        <v>38</v>
      </c>
      <c r="C761">
        <v>1</v>
      </c>
      <c r="D761" t="s">
        <v>92</v>
      </c>
      <c r="E761" t="s">
        <v>93</v>
      </c>
      <c r="F761" s="1">
        <v>9781408812044</v>
      </c>
      <c r="G761" s="25">
        <v>15.82</v>
      </c>
      <c r="H761" s="25">
        <v>0.6</v>
      </c>
      <c r="I761" s="25">
        <v>9.4919999999999991</v>
      </c>
      <c r="J761" t="s">
        <v>149</v>
      </c>
    </row>
    <row r="762" spans="1:10">
      <c r="A762" s="27">
        <v>40559.417280092595</v>
      </c>
      <c r="B762" t="s">
        <v>38</v>
      </c>
      <c r="C762">
        <v>1</v>
      </c>
      <c r="D762" t="s">
        <v>92</v>
      </c>
      <c r="E762" t="s">
        <v>93</v>
      </c>
      <c r="F762" s="1">
        <v>9781408812044</v>
      </c>
      <c r="G762" s="25">
        <v>15.82</v>
      </c>
      <c r="H762" s="25">
        <v>0.6</v>
      </c>
      <c r="I762" s="25">
        <v>9.4919999999999991</v>
      </c>
      <c r="J762" t="s">
        <v>149</v>
      </c>
    </row>
    <row r="763" spans="1:10">
      <c r="A763" s="27">
        <v>40551.425752314812</v>
      </c>
      <c r="B763" t="s">
        <v>39</v>
      </c>
      <c r="C763">
        <v>1</v>
      </c>
      <c r="D763" t="s">
        <v>92</v>
      </c>
      <c r="E763" t="s">
        <v>93</v>
      </c>
      <c r="F763" s="1">
        <v>9781408812044</v>
      </c>
      <c r="G763" s="25">
        <v>15.82</v>
      </c>
      <c r="H763" s="25">
        <v>0.6</v>
      </c>
      <c r="I763" s="25">
        <v>9.4919999999999991</v>
      </c>
      <c r="J763" t="s">
        <v>149</v>
      </c>
    </row>
    <row r="764" spans="1:10">
      <c r="A764" s="27">
        <v>40552.37054398148</v>
      </c>
      <c r="B764" t="s">
        <v>39</v>
      </c>
      <c r="C764">
        <v>1</v>
      </c>
      <c r="D764" t="s">
        <v>92</v>
      </c>
      <c r="E764" t="s">
        <v>93</v>
      </c>
      <c r="F764" s="1">
        <v>9781408812044</v>
      </c>
      <c r="G764" s="25">
        <v>15.82</v>
      </c>
      <c r="H764" s="25">
        <v>0.6</v>
      </c>
      <c r="I764" s="25">
        <v>9.4919999999999991</v>
      </c>
      <c r="J764" t="s">
        <v>149</v>
      </c>
    </row>
    <row r="765" spans="1:10">
      <c r="A765" s="27">
        <v>40554.30364583333</v>
      </c>
      <c r="B765" t="s">
        <v>39</v>
      </c>
      <c r="C765">
        <v>1</v>
      </c>
      <c r="D765" t="s">
        <v>92</v>
      </c>
      <c r="E765" t="s">
        <v>93</v>
      </c>
      <c r="F765" s="1">
        <v>9781408812044</v>
      </c>
      <c r="G765" s="25">
        <v>15.82</v>
      </c>
      <c r="H765" s="25">
        <v>0.6</v>
      </c>
      <c r="I765" s="25">
        <v>9.4919999999999991</v>
      </c>
      <c r="J765" t="s">
        <v>149</v>
      </c>
    </row>
    <row r="766" spans="1:10">
      <c r="A766" s="27">
        <v>40556.3358912037</v>
      </c>
      <c r="B766" t="s">
        <v>39</v>
      </c>
      <c r="C766">
        <v>1</v>
      </c>
      <c r="D766" t="s">
        <v>92</v>
      </c>
      <c r="E766" t="s">
        <v>93</v>
      </c>
      <c r="F766" s="1">
        <v>9781408812044</v>
      </c>
      <c r="G766" s="25">
        <v>15.82</v>
      </c>
      <c r="H766" s="25">
        <v>0.6</v>
      </c>
      <c r="I766" s="25">
        <v>9.4919999999999991</v>
      </c>
      <c r="J766" t="s">
        <v>149</v>
      </c>
    </row>
    <row r="767" spans="1:10">
      <c r="A767" s="27">
        <v>40561.289120370369</v>
      </c>
      <c r="B767" t="s">
        <v>39</v>
      </c>
      <c r="C767">
        <v>1</v>
      </c>
      <c r="D767" t="s">
        <v>92</v>
      </c>
      <c r="E767" t="s">
        <v>93</v>
      </c>
      <c r="F767" s="1">
        <v>9781408812044</v>
      </c>
      <c r="G767" s="25">
        <v>15.82</v>
      </c>
      <c r="H767" s="25">
        <v>0.6</v>
      </c>
      <c r="I767" s="25">
        <v>9.4919999999999991</v>
      </c>
      <c r="J767" t="s">
        <v>149</v>
      </c>
    </row>
    <row r="768" spans="1:10">
      <c r="A768" s="27">
        <v>40563.409166666665</v>
      </c>
      <c r="B768" t="s">
        <v>39</v>
      </c>
      <c r="C768">
        <v>1</v>
      </c>
      <c r="D768" t="s">
        <v>92</v>
      </c>
      <c r="E768" t="s">
        <v>93</v>
      </c>
      <c r="F768" s="1">
        <v>9781408812044</v>
      </c>
      <c r="G768" s="25">
        <v>15.82</v>
      </c>
      <c r="H768" s="25">
        <v>0.6</v>
      </c>
      <c r="I768" s="25">
        <v>9.4919999999999991</v>
      </c>
      <c r="J768" t="s">
        <v>149</v>
      </c>
    </row>
    <row r="769" spans="1:10">
      <c r="A769" s="27">
        <v>40568.734513888892</v>
      </c>
      <c r="B769" t="s">
        <v>39</v>
      </c>
      <c r="C769">
        <v>1</v>
      </c>
      <c r="D769" t="s">
        <v>92</v>
      </c>
      <c r="E769" t="s">
        <v>93</v>
      </c>
      <c r="F769" s="1">
        <v>9781408812044</v>
      </c>
      <c r="G769" s="25">
        <v>15.82</v>
      </c>
      <c r="H769" s="25">
        <v>0.6</v>
      </c>
      <c r="I769" s="25">
        <v>9.4919999999999991</v>
      </c>
      <c r="J769" t="s">
        <v>149</v>
      </c>
    </row>
    <row r="770" spans="1:10">
      <c r="A770" s="27">
        <v>40568.945752314816</v>
      </c>
      <c r="B770" t="s">
        <v>38</v>
      </c>
      <c r="C770">
        <v>1</v>
      </c>
      <c r="D770" t="s">
        <v>92</v>
      </c>
      <c r="E770" t="s">
        <v>93</v>
      </c>
      <c r="F770" s="1">
        <v>9781408812044</v>
      </c>
      <c r="G770" s="25">
        <v>15.82</v>
      </c>
      <c r="H770" s="25">
        <v>0.6</v>
      </c>
      <c r="I770" s="25">
        <v>9.4919999999999991</v>
      </c>
      <c r="J770" t="s">
        <v>149</v>
      </c>
    </row>
    <row r="771" spans="1:10">
      <c r="A771" s="27">
        <v>40568.969467592593</v>
      </c>
      <c r="B771" t="s">
        <v>38</v>
      </c>
      <c r="C771">
        <v>1</v>
      </c>
      <c r="D771" t="s">
        <v>92</v>
      </c>
      <c r="E771" t="s">
        <v>93</v>
      </c>
      <c r="F771" s="1">
        <v>9781408812044</v>
      </c>
      <c r="G771" s="25">
        <v>15.82</v>
      </c>
      <c r="H771" s="25">
        <v>0.6</v>
      </c>
      <c r="I771" s="25">
        <v>9.4919999999999991</v>
      </c>
      <c r="J771" t="s">
        <v>149</v>
      </c>
    </row>
    <row r="772" spans="1:10">
      <c r="A772" s="27">
        <v>40569.437974537039</v>
      </c>
      <c r="B772" t="s">
        <v>38</v>
      </c>
      <c r="C772">
        <v>1</v>
      </c>
      <c r="D772" t="s">
        <v>92</v>
      </c>
      <c r="E772" t="s">
        <v>93</v>
      </c>
      <c r="F772" s="1">
        <v>9781408812044</v>
      </c>
      <c r="G772" s="25">
        <v>15.82</v>
      </c>
      <c r="H772" s="25">
        <v>0.6</v>
      </c>
      <c r="I772" s="25">
        <v>9.4919999999999991</v>
      </c>
      <c r="J772" t="s">
        <v>149</v>
      </c>
    </row>
    <row r="773" spans="1:10">
      <c r="A773" s="27">
        <v>40570.103703703702</v>
      </c>
      <c r="B773" t="s">
        <v>38</v>
      </c>
      <c r="C773">
        <v>1</v>
      </c>
      <c r="D773" t="s">
        <v>92</v>
      </c>
      <c r="E773" t="s">
        <v>93</v>
      </c>
      <c r="F773" s="1">
        <v>9781408812044</v>
      </c>
      <c r="G773" s="25">
        <v>15.82</v>
      </c>
      <c r="H773" s="25">
        <v>0.6</v>
      </c>
      <c r="I773" s="25">
        <v>9.4919999999999991</v>
      </c>
      <c r="J773" t="s">
        <v>149</v>
      </c>
    </row>
    <row r="774" spans="1:10">
      <c r="A774" s="27">
        <v>40570.201863425929</v>
      </c>
      <c r="B774" t="s">
        <v>38</v>
      </c>
      <c r="C774">
        <v>1</v>
      </c>
      <c r="D774" t="s">
        <v>92</v>
      </c>
      <c r="E774" t="s">
        <v>93</v>
      </c>
      <c r="F774" s="1">
        <v>9781408812044</v>
      </c>
      <c r="G774" s="25">
        <v>15.82</v>
      </c>
      <c r="H774" s="25">
        <v>0.6</v>
      </c>
      <c r="I774" s="25">
        <v>9.4919999999999991</v>
      </c>
      <c r="J774" t="s">
        <v>149</v>
      </c>
    </row>
    <row r="775" spans="1:10">
      <c r="A775" s="27">
        <v>40570.323113425926</v>
      </c>
      <c r="B775" t="s">
        <v>38</v>
      </c>
      <c r="C775">
        <v>1</v>
      </c>
      <c r="D775" t="s">
        <v>92</v>
      </c>
      <c r="E775" t="s">
        <v>93</v>
      </c>
      <c r="F775" s="1">
        <v>9781408812044</v>
      </c>
      <c r="G775" s="25">
        <v>15.82</v>
      </c>
      <c r="H775" s="25">
        <v>0.6</v>
      </c>
      <c r="I775" s="25">
        <v>9.4919999999999991</v>
      </c>
      <c r="J775" t="s">
        <v>149</v>
      </c>
    </row>
    <row r="776" spans="1:10">
      <c r="A776" s="27">
        <v>40570.329409722224</v>
      </c>
      <c r="B776" t="s">
        <v>38</v>
      </c>
      <c r="C776">
        <v>1</v>
      </c>
      <c r="D776" t="s">
        <v>92</v>
      </c>
      <c r="E776" t="s">
        <v>93</v>
      </c>
      <c r="F776" s="1">
        <v>9781408812044</v>
      </c>
      <c r="G776" s="25">
        <v>15.82</v>
      </c>
      <c r="H776" s="25">
        <v>0.6</v>
      </c>
      <c r="I776" s="25">
        <v>9.4919999999999991</v>
      </c>
      <c r="J776" t="s">
        <v>149</v>
      </c>
    </row>
    <row r="777" spans="1:10">
      <c r="A777" s="27">
        <v>40571.989594907405</v>
      </c>
      <c r="B777" t="s">
        <v>38</v>
      </c>
      <c r="C777">
        <v>1</v>
      </c>
      <c r="D777" t="s">
        <v>92</v>
      </c>
      <c r="E777" t="s">
        <v>93</v>
      </c>
      <c r="F777" s="1">
        <v>9781408812044</v>
      </c>
      <c r="G777" s="25">
        <v>15.82</v>
      </c>
      <c r="H777" s="25">
        <v>0.6</v>
      </c>
      <c r="I777" s="25">
        <v>9.4919999999999991</v>
      </c>
      <c r="J777" t="s">
        <v>149</v>
      </c>
    </row>
    <row r="778" spans="1:10">
      <c r="A778" s="27">
        <v>40568.896874999999</v>
      </c>
      <c r="B778" t="s">
        <v>38</v>
      </c>
      <c r="C778">
        <v>1</v>
      </c>
      <c r="D778" t="s">
        <v>92</v>
      </c>
      <c r="E778" t="s">
        <v>93</v>
      </c>
      <c r="F778" s="1">
        <v>9781408812044</v>
      </c>
      <c r="G778" s="25">
        <v>15.82</v>
      </c>
      <c r="H778" s="25">
        <v>0.6</v>
      </c>
      <c r="I778" s="25">
        <v>9.4919999999999991</v>
      </c>
      <c r="J778" t="s">
        <v>149</v>
      </c>
    </row>
    <row r="779" spans="1:10">
      <c r="A779" s="27">
        <v>40567.244155092594</v>
      </c>
      <c r="B779" t="s">
        <v>38</v>
      </c>
      <c r="C779">
        <v>1</v>
      </c>
      <c r="D779" t="s">
        <v>92</v>
      </c>
      <c r="E779" t="s">
        <v>93</v>
      </c>
      <c r="F779" s="1">
        <v>9781408812044</v>
      </c>
      <c r="G779" s="25">
        <v>15.82</v>
      </c>
      <c r="H779" s="25">
        <v>0.6</v>
      </c>
      <c r="I779" s="25">
        <v>9.4919999999999991</v>
      </c>
      <c r="J779" t="s">
        <v>149</v>
      </c>
    </row>
    <row r="780" spans="1:10">
      <c r="A780" s="27">
        <v>40567.145497685182</v>
      </c>
      <c r="B780" t="s">
        <v>38</v>
      </c>
      <c r="C780">
        <v>1</v>
      </c>
      <c r="D780" t="s">
        <v>92</v>
      </c>
      <c r="E780" t="s">
        <v>93</v>
      </c>
      <c r="F780" s="1">
        <v>9781408812044</v>
      </c>
      <c r="G780" s="25">
        <v>15.82</v>
      </c>
      <c r="H780" s="25">
        <v>0.6</v>
      </c>
      <c r="I780" s="25">
        <v>9.4919999999999991</v>
      </c>
      <c r="J780" t="s">
        <v>149</v>
      </c>
    </row>
    <row r="781" spans="1:10">
      <c r="A781" s="27">
        <v>40567.376550925925</v>
      </c>
      <c r="B781" t="s">
        <v>38</v>
      </c>
      <c r="C781">
        <v>1</v>
      </c>
      <c r="D781" t="s">
        <v>92</v>
      </c>
      <c r="E781" t="s">
        <v>93</v>
      </c>
      <c r="F781" s="1">
        <v>9781408812044</v>
      </c>
      <c r="G781" s="25">
        <v>15.82</v>
      </c>
      <c r="H781" s="25">
        <v>0.6</v>
      </c>
      <c r="I781" s="25">
        <v>9.4919999999999991</v>
      </c>
      <c r="J781" t="s">
        <v>149</v>
      </c>
    </row>
    <row r="782" spans="1:10">
      <c r="A782" s="27">
        <v>40567.3906712963</v>
      </c>
      <c r="B782" t="s">
        <v>38</v>
      </c>
      <c r="C782">
        <v>1</v>
      </c>
      <c r="D782" t="s">
        <v>92</v>
      </c>
      <c r="E782" t="s">
        <v>93</v>
      </c>
      <c r="F782" s="1">
        <v>9781408812044</v>
      </c>
      <c r="G782" s="25">
        <v>15.82</v>
      </c>
      <c r="H782" s="25">
        <v>0.6</v>
      </c>
      <c r="I782" s="25">
        <v>9.4919999999999991</v>
      </c>
      <c r="J782" t="s">
        <v>149</v>
      </c>
    </row>
    <row r="783" spans="1:10">
      <c r="A783" s="27">
        <v>40567.92695601852</v>
      </c>
      <c r="B783" t="s">
        <v>38</v>
      </c>
      <c r="C783">
        <v>1</v>
      </c>
      <c r="D783" t="s">
        <v>92</v>
      </c>
      <c r="E783" t="s">
        <v>93</v>
      </c>
      <c r="F783" s="1">
        <v>9781408812044</v>
      </c>
      <c r="G783" s="25">
        <v>15.82</v>
      </c>
      <c r="H783" s="25">
        <v>0.6</v>
      </c>
      <c r="I783" s="25">
        <v>9.4919999999999991</v>
      </c>
      <c r="J783" t="s">
        <v>149</v>
      </c>
    </row>
    <row r="784" spans="1:10">
      <c r="A784" s="27">
        <v>40568.20108796296</v>
      </c>
      <c r="B784" t="s">
        <v>38</v>
      </c>
      <c r="C784">
        <v>1</v>
      </c>
      <c r="D784" t="s">
        <v>92</v>
      </c>
      <c r="E784" t="s">
        <v>93</v>
      </c>
      <c r="F784" s="1">
        <v>9781408812044</v>
      </c>
      <c r="G784" s="25">
        <v>15.82</v>
      </c>
      <c r="H784" s="25">
        <v>0.6</v>
      </c>
      <c r="I784" s="25">
        <v>9.4919999999999991</v>
      </c>
      <c r="J784" t="s">
        <v>149</v>
      </c>
    </row>
    <row r="785" spans="1:10">
      <c r="A785" s="27">
        <v>40568.376111111109</v>
      </c>
      <c r="B785" t="s">
        <v>38</v>
      </c>
      <c r="C785">
        <v>1</v>
      </c>
      <c r="D785" t="s">
        <v>92</v>
      </c>
      <c r="E785" t="s">
        <v>93</v>
      </c>
      <c r="F785" s="1">
        <v>9781408812044</v>
      </c>
      <c r="G785" s="25">
        <v>15.82</v>
      </c>
      <c r="H785" s="25">
        <v>0.6</v>
      </c>
      <c r="I785" s="25">
        <v>9.4919999999999991</v>
      </c>
      <c r="J785" t="s">
        <v>149</v>
      </c>
    </row>
    <row r="786" spans="1:10">
      <c r="A786" s="27">
        <v>40568.382488425923</v>
      </c>
      <c r="B786" t="s">
        <v>38</v>
      </c>
      <c r="C786">
        <v>1</v>
      </c>
      <c r="D786" t="s">
        <v>92</v>
      </c>
      <c r="E786" t="s">
        <v>93</v>
      </c>
      <c r="F786" s="1">
        <v>9781408812044</v>
      </c>
      <c r="G786" s="25">
        <v>15.82</v>
      </c>
      <c r="H786" s="25">
        <v>0.6</v>
      </c>
      <c r="I786" s="25">
        <v>9.4919999999999991</v>
      </c>
      <c r="J786" t="s">
        <v>149</v>
      </c>
    </row>
    <row r="787" spans="1:10">
      <c r="A787" s="27">
        <v>40568.392442129632</v>
      </c>
      <c r="B787" t="s">
        <v>38</v>
      </c>
      <c r="C787">
        <v>1</v>
      </c>
      <c r="D787" t="s">
        <v>92</v>
      </c>
      <c r="E787" t="s">
        <v>93</v>
      </c>
      <c r="F787" s="1">
        <v>9781408812044</v>
      </c>
      <c r="G787" s="25">
        <v>15.82</v>
      </c>
      <c r="H787" s="25">
        <v>0.6</v>
      </c>
      <c r="I787" s="25">
        <v>9.4919999999999991</v>
      </c>
      <c r="J787" t="s">
        <v>149</v>
      </c>
    </row>
    <row r="788" spans="1:10">
      <c r="A788" s="27">
        <v>40568.460416666669</v>
      </c>
      <c r="B788" t="s">
        <v>38</v>
      </c>
      <c r="C788">
        <v>1</v>
      </c>
      <c r="D788" t="s">
        <v>92</v>
      </c>
      <c r="E788" t="s">
        <v>93</v>
      </c>
      <c r="F788" s="1">
        <v>9781408812044</v>
      </c>
      <c r="G788" s="25">
        <v>15.82</v>
      </c>
      <c r="H788" s="25">
        <v>0.6</v>
      </c>
      <c r="I788" s="25">
        <v>9.4919999999999991</v>
      </c>
      <c r="J788" t="s">
        <v>149</v>
      </c>
    </row>
    <row r="789" spans="1:10">
      <c r="A789" s="27">
        <v>40568.486342592594</v>
      </c>
      <c r="B789" t="s">
        <v>38</v>
      </c>
      <c r="C789">
        <v>1</v>
      </c>
      <c r="D789" t="s">
        <v>92</v>
      </c>
      <c r="E789" t="s">
        <v>93</v>
      </c>
      <c r="F789" s="1">
        <v>9781408812044</v>
      </c>
      <c r="G789" s="25">
        <v>15.82</v>
      </c>
      <c r="H789" s="25">
        <v>0.6</v>
      </c>
      <c r="I789" s="25">
        <v>9.4919999999999991</v>
      </c>
      <c r="J789" t="s">
        <v>149</v>
      </c>
    </row>
    <row r="790" spans="1:10">
      <c r="A790" s="27">
        <v>40568.542326388888</v>
      </c>
      <c r="B790" t="s">
        <v>38</v>
      </c>
      <c r="C790">
        <v>1</v>
      </c>
      <c r="D790" t="s">
        <v>92</v>
      </c>
      <c r="E790" t="s">
        <v>93</v>
      </c>
      <c r="F790" s="1">
        <v>9781408812044</v>
      </c>
      <c r="G790" s="25">
        <v>15.82</v>
      </c>
      <c r="H790" s="25">
        <v>0.6</v>
      </c>
      <c r="I790" s="25">
        <v>9.4919999999999991</v>
      </c>
      <c r="J790" t="s">
        <v>149</v>
      </c>
    </row>
    <row r="791" spans="1:10">
      <c r="A791" s="27">
        <v>40568.821712962963</v>
      </c>
      <c r="B791" t="s">
        <v>38</v>
      </c>
      <c r="C791">
        <v>1</v>
      </c>
      <c r="D791" t="s">
        <v>92</v>
      </c>
      <c r="E791" t="s">
        <v>93</v>
      </c>
      <c r="F791" s="1">
        <v>9781408812044</v>
      </c>
      <c r="G791" s="25">
        <v>15.82</v>
      </c>
      <c r="H791" s="25">
        <v>0.6</v>
      </c>
      <c r="I791" s="25">
        <v>9.4919999999999991</v>
      </c>
      <c r="J791" t="s">
        <v>149</v>
      </c>
    </row>
    <row r="792" spans="1:10">
      <c r="A792" s="27">
        <v>40568.211875000001</v>
      </c>
      <c r="B792" t="s">
        <v>38</v>
      </c>
      <c r="C792">
        <v>1</v>
      </c>
      <c r="D792" t="s">
        <v>92</v>
      </c>
      <c r="E792" t="s">
        <v>93</v>
      </c>
      <c r="F792" s="1">
        <v>9781408812044</v>
      </c>
      <c r="G792" s="25">
        <v>15.82</v>
      </c>
      <c r="H792" s="25">
        <v>0.6</v>
      </c>
      <c r="I792" s="25">
        <v>9.4919999999999991</v>
      </c>
      <c r="J792" t="s">
        <v>149</v>
      </c>
    </row>
    <row r="793" spans="1:10">
      <c r="A793" s="27">
        <v>40569.029548611114</v>
      </c>
      <c r="B793" t="s">
        <v>38</v>
      </c>
      <c r="C793">
        <v>1</v>
      </c>
      <c r="D793" t="s">
        <v>92</v>
      </c>
      <c r="E793" t="s">
        <v>93</v>
      </c>
      <c r="F793" s="1">
        <v>9781408812044</v>
      </c>
      <c r="G793" s="25">
        <v>15.82</v>
      </c>
      <c r="H793" s="25">
        <v>0.6</v>
      </c>
      <c r="I793" s="25">
        <v>9.4919999999999991</v>
      </c>
      <c r="J793" t="s">
        <v>149</v>
      </c>
    </row>
    <row r="794" spans="1:10">
      <c r="A794" s="27">
        <v>40569.138657407406</v>
      </c>
      <c r="B794" t="s">
        <v>38</v>
      </c>
      <c r="C794">
        <v>1</v>
      </c>
      <c r="D794" t="s">
        <v>92</v>
      </c>
      <c r="E794" t="s">
        <v>93</v>
      </c>
      <c r="F794" s="1">
        <v>9781408812044</v>
      </c>
      <c r="G794" s="25">
        <v>15.82</v>
      </c>
      <c r="H794" s="25">
        <v>0.6</v>
      </c>
      <c r="I794" s="25">
        <v>9.4919999999999991</v>
      </c>
      <c r="J794" t="s">
        <v>149</v>
      </c>
    </row>
    <row r="795" spans="1:10">
      <c r="A795" s="27">
        <v>40569.177627314813</v>
      </c>
      <c r="B795" t="s">
        <v>38</v>
      </c>
      <c r="C795">
        <v>1</v>
      </c>
      <c r="D795" t="s">
        <v>92</v>
      </c>
      <c r="E795" t="s">
        <v>93</v>
      </c>
      <c r="F795" s="1">
        <v>9781408812044</v>
      </c>
      <c r="G795" s="25">
        <v>15.82</v>
      </c>
      <c r="H795" s="25">
        <v>0.6</v>
      </c>
      <c r="I795" s="25">
        <v>9.4919999999999991</v>
      </c>
      <c r="J795" t="s">
        <v>149</v>
      </c>
    </row>
    <row r="796" spans="1:10">
      <c r="A796" s="27">
        <v>40569.28634259259</v>
      </c>
      <c r="B796" t="s">
        <v>38</v>
      </c>
      <c r="C796">
        <v>1</v>
      </c>
      <c r="D796" t="s">
        <v>92</v>
      </c>
      <c r="E796" t="s">
        <v>93</v>
      </c>
      <c r="F796" s="1">
        <v>9781408812044</v>
      </c>
      <c r="G796" s="25">
        <v>15.82</v>
      </c>
      <c r="H796" s="25">
        <v>0.6</v>
      </c>
      <c r="I796" s="25">
        <v>9.4919999999999991</v>
      </c>
      <c r="J796" t="s">
        <v>149</v>
      </c>
    </row>
    <row r="797" spans="1:10">
      <c r="A797" s="27">
        <v>40569.526701388888</v>
      </c>
      <c r="B797" t="s">
        <v>38</v>
      </c>
      <c r="C797">
        <v>1</v>
      </c>
      <c r="D797" t="s">
        <v>92</v>
      </c>
      <c r="E797" t="s">
        <v>93</v>
      </c>
      <c r="F797" s="1">
        <v>9781408812044</v>
      </c>
      <c r="G797" s="25">
        <v>15.82</v>
      </c>
      <c r="H797" s="25">
        <v>0.6</v>
      </c>
      <c r="I797" s="25">
        <v>9.4919999999999991</v>
      </c>
      <c r="J797" t="s">
        <v>149</v>
      </c>
    </row>
    <row r="798" spans="1:10">
      <c r="A798" s="27">
        <v>40569.546354166669</v>
      </c>
      <c r="B798" t="s">
        <v>38</v>
      </c>
      <c r="C798">
        <v>1</v>
      </c>
      <c r="D798" t="s">
        <v>92</v>
      </c>
      <c r="E798" t="s">
        <v>93</v>
      </c>
      <c r="F798" s="1">
        <v>9781408812044</v>
      </c>
      <c r="G798" s="25">
        <v>15.82</v>
      </c>
      <c r="H798" s="25">
        <v>0.6</v>
      </c>
      <c r="I798" s="25">
        <v>9.4919999999999991</v>
      </c>
      <c r="J798" t="s">
        <v>149</v>
      </c>
    </row>
    <row r="799" spans="1:10">
      <c r="A799" s="27">
        <v>40569.588796296295</v>
      </c>
      <c r="B799" t="s">
        <v>38</v>
      </c>
      <c r="C799">
        <v>1</v>
      </c>
      <c r="D799" t="s">
        <v>92</v>
      </c>
      <c r="E799" t="s">
        <v>93</v>
      </c>
      <c r="F799" s="1">
        <v>9781408812044</v>
      </c>
      <c r="G799" s="25">
        <v>15.82</v>
      </c>
      <c r="H799" s="25">
        <v>0.6</v>
      </c>
      <c r="I799" s="25">
        <v>9.4919999999999991</v>
      </c>
      <c r="J799" t="s">
        <v>149</v>
      </c>
    </row>
    <row r="800" spans="1:10">
      <c r="A800" s="27">
        <v>40569.086134259262</v>
      </c>
      <c r="B800" t="s">
        <v>38</v>
      </c>
      <c r="C800">
        <v>1</v>
      </c>
      <c r="D800" t="s">
        <v>92</v>
      </c>
      <c r="E800" t="s">
        <v>93</v>
      </c>
      <c r="F800" s="1">
        <v>9781408812044</v>
      </c>
      <c r="G800" s="25">
        <v>15.82</v>
      </c>
      <c r="H800" s="25">
        <v>0.6</v>
      </c>
      <c r="I800" s="25">
        <v>9.4919999999999991</v>
      </c>
      <c r="J800" t="s">
        <v>149</v>
      </c>
    </row>
    <row r="801" spans="1:10">
      <c r="A801" s="27">
        <v>40570.000949074078</v>
      </c>
      <c r="B801" t="s">
        <v>38</v>
      </c>
      <c r="C801">
        <v>1</v>
      </c>
      <c r="D801" t="s">
        <v>92</v>
      </c>
      <c r="E801" t="s">
        <v>93</v>
      </c>
      <c r="F801" s="1">
        <v>9781408812044</v>
      </c>
      <c r="G801" s="25">
        <v>15.82</v>
      </c>
      <c r="H801" s="25">
        <v>0.6</v>
      </c>
      <c r="I801" s="25">
        <v>9.4919999999999991</v>
      </c>
      <c r="J801" t="s">
        <v>149</v>
      </c>
    </row>
    <row r="802" spans="1:10">
      <c r="A802" s="27">
        <v>40570.073981481481</v>
      </c>
      <c r="B802" t="s">
        <v>38</v>
      </c>
      <c r="C802">
        <v>1</v>
      </c>
      <c r="D802" t="s">
        <v>92</v>
      </c>
      <c r="E802" t="s">
        <v>93</v>
      </c>
      <c r="F802" s="1">
        <v>9781408812044</v>
      </c>
      <c r="G802" s="25">
        <v>15.82</v>
      </c>
      <c r="H802" s="25">
        <v>0.6</v>
      </c>
      <c r="I802" s="25">
        <v>9.4919999999999991</v>
      </c>
      <c r="J802" t="s">
        <v>149</v>
      </c>
    </row>
    <row r="803" spans="1:10">
      <c r="A803" s="27">
        <v>40570.086921296293</v>
      </c>
      <c r="B803" t="s">
        <v>38</v>
      </c>
      <c r="C803">
        <v>1</v>
      </c>
      <c r="D803" t="s">
        <v>92</v>
      </c>
      <c r="E803" t="s">
        <v>93</v>
      </c>
      <c r="F803" s="1">
        <v>9781408812044</v>
      </c>
      <c r="G803" s="25">
        <v>15.82</v>
      </c>
      <c r="H803" s="25">
        <v>0.6</v>
      </c>
      <c r="I803" s="25">
        <v>9.4919999999999991</v>
      </c>
      <c r="J803" t="s">
        <v>149</v>
      </c>
    </row>
    <row r="804" spans="1:10">
      <c r="A804" s="27">
        <v>40570.179965277777</v>
      </c>
      <c r="B804" t="s">
        <v>38</v>
      </c>
      <c r="C804">
        <v>1</v>
      </c>
      <c r="D804" t="s">
        <v>92</v>
      </c>
      <c r="E804" t="s">
        <v>93</v>
      </c>
      <c r="F804" s="1">
        <v>9781408812044</v>
      </c>
      <c r="G804" s="25">
        <v>15.82</v>
      </c>
      <c r="H804" s="25">
        <v>0.6</v>
      </c>
      <c r="I804" s="25">
        <v>9.4919999999999991</v>
      </c>
      <c r="J804" t="s">
        <v>149</v>
      </c>
    </row>
    <row r="805" spans="1:10">
      <c r="A805" s="27">
        <v>40570.288773148146</v>
      </c>
      <c r="B805" t="s">
        <v>38</v>
      </c>
      <c r="C805">
        <v>1</v>
      </c>
      <c r="D805" t="s">
        <v>92</v>
      </c>
      <c r="E805" t="s">
        <v>93</v>
      </c>
      <c r="F805" s="1">
        <v>9781408812044</v>
      </c>
      <c r="G805" s="25">
        <v>15.82</v>
      </c>
      <c r="H805" s="25">
        <v>0.6</v>
      </c>
      <c r="I805" s="25">
        <v>9.4919999999999991</v>
      </c>
      <c r="J805" t="s">
        <v>149</v>
      </c>
    </row>
    <row r="806" spans="1:10">
      <c r="A806" s="27">
        <v>40570.461145833331</v>
      </c>
      <c r="B806" t="s">
        <v>38</v>
      </c>
      <c r="C806">
        <v>1</v>
      </c>
      <c r="D806" t="s">
        <v>92</v>
      </c>
      <c r="E806" t="s">
        <v>93</v>
      </c>
      <c r="F806" s="1">
        <v>9781408812044</v>
      </c>
      <c r="G806" s="25">
        <v>15.82</v>
      </c>
      <c r="H806" s="25">
        <v>0.6</v>
      </c>
      <c r="I806" s="25">
        <v>9.4919999999999991</v>
      </c>
      <c r="J806" t="s">
        <v>149</v>
      </c>
    </row>
    <row r="807" spans="1:10">
      <c r="A807" s="27">
        <v>40570.783530092594</v>
      </c>
      <c r="B807" t="s">
        <v>38</v>
      </c>
      <c r="C807">
        <v>1</v>
      </c>
      <c r="D807" t="s">
        <v>92</v>
      </c>
      <c r="E807" t="s">
        <v>93</v>
      </c>
      <c r="F807" s="1">
        <v>9781408812044</v>
      </c>
      <c r="G807" s="25">
        <v>15.82</v>
      </c>
      <c r="H807" s="25">
        <v>0.6</v>
      </c>
      <c r="I807" s="25">
        <v>9.4919999999999991</v>
      </c>
      <c r="J807" t="s">
        <v>149</v>
      </c>
    </row>
    <row r="808" spans="1:10">
      <c r="A808" s="27">
        <v>40570.0075462963</v>
      </c>
      <c r="B808" t="s">
        <v>38</v>
      </c>
      <c r="C808">
        <v>1</v>
      </c>
      <c r="D808" t="s">
        <v>92</v>
      </c>
      <c r="E808" t="s">
        <v>93</v>
      </c>
      <c r="F808" s="1">
        <v>9781408812044</v>
      </c>
      <c r="G808" s="25">
        <v>15.82</v>
      </c>
      <c r="H808" s="25">
        <v>0.6</v>
      </c>
      <c r="I808" s="25">
        <v>9.4919999999999991</v>
      </c>
      <c r="J808" t="s">
        <v>149</v>
      </c>
    </row>
    <row r="809" spans="1:10">
      <c r="A809" s="27">
        <v>40570.897418981483</v>
      </c>
      <c r="B809" t="s">
        <v>38</v>
      </c>
      <c r="C809">
        <v>1</v>
      </c>
      <c r="D809" t="s">
        <v>92</v>
      </c>
      <c r="E809" t="s">
        <v>93</v>
      </c>
      <c r="F809" s="1">
        <v>9781408812044</v>
      </c>
      <c r="G809" s="25">
        <v>15.82</v>
      </c>
      <c r="H809" s="25">
        <v>0.6</v>
      </c>
      <c r="I809" s="25">
        <v>9.4919999999999991</v>
      </c>
      <c r="J809" t="s">
        <v>149</v>
      </c>
    </row>
    <row r="810" spans="1:10">
      <c r="A810" s="27">
        <v>40571.231400462966</v>
      </c>
      <c r="B810" t="s">
        <v>38</v>
      </c>
      <c r="C810">
        <v>1</v>
      </c>
      <c r="D810" t="s">
        <v>92</v>
      </c>
      <c r="E810" t="s">
        <v>93</v>
      </c>
      <c r="F810" s="1">
        <v>9781408812044</v>
      </c>
      <c r="G810" s="25">
        <v>15.82</v>
      </c>
      <c r="H810" s="25">
        <v>0.6</v>
      </c>
      <c r="I810" s="25">
        <v>9.4919999999999991</v>
      </c>
      <c r="J810" t="s">
        <v>149</v>
      </c>
    </row>
    <row r="811" spans="1:10">
      <c r="A811" s="27">
        <v>40571.938344907408</v>
      </c>
      <c r="B811" t="s">
        <v>38</v>
      </c>
      <c r="C811">
        <v>1</v>
      </c>
      <c r="D811" t="s">
        <v>92</v>
      </c>
      <c r="E811" t="s">
        <v>93</v>
      </c>
      <c r="F811" s="1">
        <v>9781408812044</v>
      </c>
      <c r="G811" s="25">
        <v>15.82</v>
      </c>
      <c r="H811" s="25">
        <v>0.6</v>
      </c>
      <c r="I811" s="25">
        <v>9.4919999999999991</v>
      </c>
      <c r="J811" t="s">
        <v>149</v>
      </c>
    </row>
    <row r="812" spans="1:10">
      <c r="A812" s="27">
        <v>40571.140949074077</v>
      </c>
      <c r="B812" t="s">
        <v>38</v>
      </c>
      <c r="C812">
        <v>1</v>
      </c>
      <c r="D812" t="s">
        <v>92</v>
      </c>
      <c r="E812" t="s">
        <v>93</v>
      </c>
      <c r="F812" s="1">
        <v>9781408812044</v>
      </c>
      <c r="G812" s="25">
        <v>15.82</v>
      </c>
      <c r="H812" s="25">
        <v>0.6</v>
      </c>
      <c r="I812" s="25">
        <v>9.4919999999999991</v>
      </c>
      <c r="J812" t="s">
        <v>149</v>
      </c>
    </row>
    <row r="813" spans="1:10">
      <c r="A813" s="27">
        <v>40571.998715277776</v>
      </c>
      <c r="B813" t="s">
        <v>38</v>
      </c>
      <c r="C813">
        <v>1</v>
      </c>
      <c r="D813" t="s">
        <v>92</v>
      </c>
      <c r="E813" t="s">
        <v>93</v>
      </c>
      <c r="F813" s="1">
        <v>9781408812044</v>
      </c>
      <c r="G813" s="25">
        <v>15.82</v>
      </c>
      <c r="H813" s="25">
        <v>0.6</v>
      </c>
      <c r="I813" s="25">
        <v>9.4919999999999991</v>
      </c>
      <c r="J813" t="s">
        <v>149</v>
      </c>
    </row>
    <row r="814" spans="1:10">
      <c r="A814" s="27">
        <v>40572.074884259258</v>
      </c>
      <c r="B814" t="s">
        <v>38</v>
      </c>
      <c r="C814">
        <v>1</v>
      </c>
      <c r="D814" t="s">
        <v>92</v>
      </c>
      <c r="E814" t="s">
        <v>93</v>
      </c>
      <c r="F814" s="1">
        <v>9781408812044</v>
      </c>
      <c r="G814" s="25">
        <v>15.82</v>
      </c>
      <c r="H814" s="25">
        <v>0.6</v>
      </c>
      <c r="I814" s="25">
        <v>9.4919999999999991</v>
      </c>
      <c r="J814" t="s">
        <v>149</v>
      </c>
    </row>
    <row r="815" spans="1:10">
      <c r="A815" s="27">
        <v>40572.083437499998</v>
      </c>
      <c r="B815" t="s">
        <v>38</v>
      </c>
      <c r="C815">
        <v>1</v>
      </c>
      <c r="D815" t="s">
        <v>92</v>
      </c>
      <c r="E815" t="s">
        <v>93</v>
      </c>
      <c r="F815" s="1">
        <v>9781408812044</v>
      </c>
      <c r="G815" s="25">
        <v>15.82</v>
      </c>
      <c r="H815" s="25">
        <v>0.6</v>
      </c>
      <c r="I815" s="25">
        <v>9.4919999999999991</v>
      </c>
      <c r="J815" t="s">
        <v>149</v>
      </c>
    </row>
    <row r="816" spans="1:10">
      <c r="A816" s="27">
        <v>40572.186724537038</v>
      </c>
      <c r="B816" t="s">
        <v>38</v>
      </c>
      <c r="C816">
        <v>1</v>
      </c>
      <c r="D816" t="s">
        <v>92</v>
      </c>
      <c r="E816" t="s">
        <v>93</v>
      </c>
      <c r="F816" s="1">
        <v>9781408812044</v>
      </c>
      <c r="G816" s="25">
        <v>15.82</v>
      </c>
      <c r="H816" s="25">
        <v>0.6</v>
      </c>
      <c r="I816" s="25">
        <v>9.4919999999999991</v>
      </c>
      <c r="J816" t="s">
        <v>149</v>
      </c>
    </row>
    <row r="817" spans="1:10">
      <c r="A817" s="27">
        <v>40572.192245370374</v>
      </c>
      <c r="B817" t="s">
        <v>38</v>
      </c>
      <c r="C817">
        <v>1</v>
      </c>
      <c r="D817" t="s">
        <v>92</v>
      </c>
      <c r="E817" t="s">
        <v>93</v>
      </c>
      <c r="F817" s="1">
        <v>9781408812044</v>
      </c>
      <c r="G817" s="25">
        <v>15.82</v>
      </c>
      <c r="H817" s="25">
        <v>0.6</v>
      </c>
      <c r="I817" s="25">
        <v>9.4919999999999991</v>
      </c>
      <c r="J817" t="s">
        <v>149</v>
      </c>
    </row>
    <row r="818" spans="1:10">
      <c r="A818" s="27">
        <v>40572.255567129629</v>
      </c>
      <c r="B818" t="s">
        <v>38</v>
      </c>
      <c r="C818">
        <v>1</v>
      </c>
      <c r="D818" t="s">
        <v>92</v>
      </c>
      <c r="E818" t="s">
        <v>93</v>
      </c>
      <c r="F818" s="1">
        <v>9781408812044</v>
      </c>
      <c r="G818" s="25">
        <v>15.82</v>
      </c>
      <c r="H818" s="25">
        <v>0.6</v>
      </c>
      <c r="I818" s="25">
        <v>9.4919999999999991</v>
      </c>
      <c r="J818" t="s">
        <v>149</v>
      </c>
    </row>
    <row r="819" spans="1:10">
      <c r="A819" s="27">
        <v>40572.290972222225</v>
      </c>
      <c r="B819" t="s">
        <v>38</v>
      </c>
      <c r="C819">
        <v>1</v>
      </c>
      <c r="D819" t="s">
        <v>92</v>
      </c>
      <c r="E819" t="s">
        <v>93</v>
      </c>
      <c r="F819" s="1">
        <v>9781408812044</v>
      </c>
      <c r="G819" s="25">
        <v>15.82</v>
      </c>
      <c r="H819" s="25">
        <v>0.6</v>
      </c>
      <c r="I819" s="25">
        <v>9.4919999999999991</v>
      </c>
      <c r="J819" t="s">
        <v>149</v>
      </c>
    </row>
    <row r="820" spans="1:10">
      <c r="A820" s="27">
        <v>40572.989282407405</v>
      </c>
      <c r="B820" t="s">
        <v>38</v>
      </c>
      <c r="C820">
        <v>1</v>
      </c>
      <c r="D820" t="s">
        <v>92</v>
      </c>
      <c r="E820" t="s">
        <v>93</v>
      </c>
      <c r="F820" s="1">
        <v>9781408812044</v>
      </c>
      <c r="G820" s="25">
        <v>15.82</v>
      </c>
      <c r="H820" s="25">
        <v>0.6</v>
      </c>
      <c r="I820" s="25">
        <v>9.4919999999999991</v>
      </c>
      <c r="J820" t="s">
        <v>149</v>
      </c>
    </row>
    <row r="821" spans="1:10">
      <c r="A821" s="27">
        <v>40572.515451388892</v>
      </c>
      <c r="B821" t="s">
        <v>38</v>
      </c>
      <c r="C821">
        <v>1</v>
      </c>
      <c r="D821" t="s">
        <v>92</v>
      </c>
      <c r="E821" t="s">
        <v>93</v>
      </c>
      <c r="F821" s="1">
        <v>9781408812044</v>
      </c>
      <c r="G821" s="25">
        <v>15.82</v>
      </c>
      <c r="H821" s="25">
        <v>0.6</v>
      </c>
      <c r="I821" s="25">
        <v>9.4919999999999991</v>
      </c>
      <c r="J821" t="s">
        <v>149</v>
      </c>
    </row>
    <row r="823" spans="1:10">
      <c r="I823" s="25">
        <f>SUM(I2:I821)</f>
        <v>4567.6980000000558</v>
      </c>
    </row>
  </sheetData>
  <autoFilter ref="A1:V1">
    <filterColumn colId="3"/>
  </autoFilter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/>
  <dimension ref="A1:K234"/>
  <sheetViews>
    <sheetView workbookViewId="0">
      <selection activeCell="D12" sqref="D12"/>
    </sheetView>
  </sheetViews>
  <sheetFormatPr defaultRowHeight="15"/>
  <cols>
    <col min="1" max="1" width="16.7109375" customWidth="1"/>
    <col min="2" max="2" width="16.28515625" customWidth="1"/>
    <col min="3" max="3" width="12" customWidth="1"/>
    <col min="4" max="4" width="18" customWidth="1"/>
    <col min="5" max="5" width="18.5703125" customWidth="1"/>
    <col min="6" max="6" width="26.85546875" style="1" customWidth="1"/>
    <col min="7" max="9" width="13.140625" style="25" customWidth="1"/>
    <col min="10" max="10" width="13.140625" customWidth="1"/>
    <col min="11" max="11" width="17.28515625" customWidth="1"/>
  </cols>
  <sheetData>
    <row r="1" spans="1:11">
      <c r="A1" t="s">
        <v>6</v>
      </c>
      <c r="B1" t="s">
        <v>12</v>
      </c>
      <c r="C1" t="s">
        <v>0</v>
      </c>
      <c r="D1" t="s">
        <v>3</v>
      </c>
      <c r="E1" t="s">
        <v>2</v>
      </c>
      <c r="F1" s="1" t="s">
        <v>1</v>
      </c>
      <c r="G1" s="25" t="s">
        <v>27</v>
      </c>
      <c r="H1" s="25" t="s">
        <v>14</v>
      </c>
      <c r="I1" s="25" t="s">
        <v>28</v>
      </c>
      <c r="J1" t="s">
        <v>13</v>
      </c>
    </row>
    <row r="2" spans="1:11">
      <c r="A2" s="2">
        <v>40558.817245370374</v>
      </c>
      <c r="B2" t="s">
        <v>32</v>
      </c>
      <c r="C2">
        <v>1</v>
      </c>
      <c r="D2" t="s">
        <v>64</v>
      </c>
      <c r="E2" t="s">
        <v>65</v>
      </c>
      <c r="F2" s="1">
        <v>9781408806906</v>
      </c>
      <c r="G2" s="25">
        <v>6.66</v>
      </c>
      <c r="H2" s="25">
        <v>0.6</v>
      </c>
      <c r="I2" s="25">
        <v>3.996</v>
      </c>
      <c r="J2" t="s">
        <v>149</v>
      </c>
      <c r="K2" s="26">
        <f>SUM(I2:I232)</f>
        <v>1335.3959999999972</v>
      </c>
    </row>
    <row r="3" spans="1:11">
      <c r="A3" s="2">
        <v>40571.91988425926</v>
      </c>
      <c r="B3" t="s">
        <v>32</v>
      </c>
      <c r="C3">
        <v>1</v>
      </c>
      <c r="D3" t="s">
        <v>66</v>
      </c>
      <c r="E3" t="s">
        <v>67</v>
      </c>
      <c r="F3" s="1">
        <v>9781408803417</v>
      </c>
      <c r="G3" s="25">
        <v>7.49</v>
      </c>
      <c r="H3" s="25">
        <v>0.6</v>
      </c>
      <c r="I3" s="25">
        <v>4.4939999999999998</v>
      </c>
      <c r="J3" t="s">
        <v>149</v>
      </c>
    </row>
    <row r="4" spans="1:11">
      <c r="A4" s="2">
        <v>40567.952604166669</v>
      </c>
      <c r="B4" t="s">
        <v>32</v>
      </c>
      <c r="C4">
        <v>1</v>
      </c>
      <c r="D4" t="s">
        <v>68</v>
      </c>
      <c r="E4" t="s">
        <v>69</v>
      </c>
      <c r="F4" s="1">
        <v>9781408812006</v>
      </c>
      <c r="G4" s="25">
        <v>5.82</v>
      </c>
      <c r="H4" s="25">
        <v>0.6</v>
      </c>
      <c r="I4" s="25">
        <v>3.492</v>
      </c>
      <c r="J4" t="s">
        <v>149</v>
      </c>
    </row>
    <row r="5" spans="1:11">
      <c r="A5" s="2">
        <v>40545.765347222223</v>
      </c>
      <c r="B5" t="s">
        <v>32</v>
      </c>
      <c r="C5">
        <v>1</v>
      </c>
      <c r="D5" t="s">
        <v>70</v>
      </c>
      <c r="E5" t="s">
        <v>71</v>
      </c>
      <c r="F5" s="1">
        <v>9781408805978</v>
      </c>
      <c r="G5" s="25">
        <v>6.8</v>
      </c>
      <c r="H5" s="25">
        <v>0.6</v>
      </c>
      <c r="I5" s="25">
        <v>4.08</v>
      </c>
      <c r="J5" t="s">
        <v>149</v>
      </c>
    </row>
    <row r="6" spans="1:11">
      <c r="A6" s="2">
        <v>40554.774884259263</v>
      </c>
      <c r="B6" t="s">
        <v>32</v>
      </c>
      <c r="C6">
        <v>1</v>
      </c>
      <c r="D6" t="s">
        <v>72</v>
      </c>
      <c r="E6" t="s">
        <v>73</v>
      </c>
      <c r="F6" s="1">
        <v>9781408810699</v>
      </c>
      <c r="G6" s="25">
        <v>4.99</v>
      </c>
      <c r="H6" s="25">
        <v>0.6</v>
      </c>
      <c r="I6" s="25">
        <v>2.9940000000000002</v>
      </c>
      <c r="J6" t="s">
        <v>149</v>
      </c>
    </row>
    <row r="7" spans="1:11">
      <c r="A7" s="2">
        <v>40571.535868055558</v>
      </c>
      <c r="B7" t="s">
        <v>32</v>
      </c>
      <c r="C7">
        <v>1</v>
      </c>
      <c r="D7" t="s">
        <v>74</v>
      </c>
      <c r="E7" t="s">
        <v>75</v>
      </c>
      <c r="F7" s="1">
        <v>9781408806708</v>
      </c>
      <c r="G7" s="25">
        <v>6.66</v>
      </c>
      <c r="H7" s="25">
        <v>0.6</v>
      </c>
      <c r="I7" s="25">
        <v>3.996</v>
      </c>
      <c r="J7" t="s">
        <v>149</v>
      </c>
    </row>
    <row r="8" spans="1:11">
      <c r="A8" s="2">
        <v>40552.241203703707</v>
      </c>
      <c r="B8" t="s">
        <v>32</v>
      </c>
      <c r="C8">
        <v>1</v>
      </c>
      <c r="D8" t="s">
        <v>64</v>
      </c>
      <c r="E8" t="s">
        <v>65</v>
      </c>
      <c r="F8" s="1">
        <v>9781408806906</v>
      </c>
      <c r="G8" s="25">
        <v>6.66</v>
      </c>
      <c r="H8" s="25">
        <v>0.6</v>
      </c>
      <c r="I8" s="25">
        <v>3.996</v>
      </c>
      <c r="J8" t="s">
        <v>149</v>
      </c>
    </row>
    <row r="9" spans="1:11">
      <c r="A9" s="2">
        <v>40560.216365740744</v>
      </c>
      <c r="B9" t="s">
        <v>32</v>
      </c>
      <c r="C9">
        <v>1</v>
      </c>
      <c r="D9" t="s">
        <v>76</v>
      </c>
      <c r="E9" t="s">
        <v>77</v>
      </c>
      <c r="F9" s="1">
        <v>9781408803745</v>
      </c>
      <c r="G9" s="25">
        <v>8.32</v>
      </c>
      <c r="H9" s="25">
        <v>0.6</v>
      </c>
      <c r="I9" s="25">
        <v>4.992</v>
      </c>
      <c r="J9" t="s">
        <v>149</v>
      </c>
    </row>
    <row r="10" spans="1:11">
      <c r="A10" s="2">
        <v>40559.866284722222</v>
      </c>
      <c r="B10" t="s">
        <v>32</v>
      </c>
      <c r="C10">
        <v>1</v>
      </c>
      <c r="D10" t="s">
        <v>78</v>
      </c>
      <c r="E10" t="s">
        <v>79</v>
      </c>
      <c r="F10" s="1">
        <v>9781408803493</v>
      </c>
      <c r="G10" s="25">
        <v>9.16</v>
      </c>
      <c r="H10" s="25">
        <v>0.6</v>
      </c>
      <c r="I10" s="25">
        <v>5.4959999999999996</v>
      </c>
      <c r="J10" t="s">
        <v>149</v>
      </c>
    </row>
    <row r="11" spans="1:11">
      <c r="A11" s="2">
        <v>40556.522094907406</v>
      </c>
      <c r="B11" t="s">
        <v>33</v>
      </c>
      <c r="C11">
        <v>1</v>
      </c>
      <c r="D11" t="s">
        <v>80</v>
      </c>
      <c r="E11" t="s">
        <v>81</v>
      </c>
      <c r="F11" s="1">
        <v>9781408809327</v>
      </c>
      <c r="G11" s="25">
        <v>6.66</v>
      </c>
      <c r="H11" s="25">
        <v>0.6</v>
      </c>
      <c r="I11" s="25">
        <v>3.996</v>
      </c>
      <c r="J11" t="s">
        <v>149</v>
      </c>
    </row>
    <row r="12" spans="1:11">
      <c r="A12" s="2">
        <v>40557.851643518516</v>
      </c>
      <c r="B12" t="s">
        <v>34</v>
      </c>
      <c r="C12">
        <v>1</v>
      </c>
      <c r="D12" t="s">
        <v>82</v>
      </c>
      <c r="E12" t="s">
        <v>83</v>
      </c>
      <c r="F12" s="1">
        <v>9781408803721</v>
      </c>
      <c r="G12" s="25">
        <v>6.66</v>
      </c>
      <c r="H12" s="25">
        <v>0.6</v>
      </c>
      <c r="I12" s="25">
        <v>3.996</v>
      </c>
      <c r="J12" t="s">
        <v>149</v>
      </c>
    </row>
    <row r="13" spans="1:11">
      <c r="A13" s="2">
        <v>40549.552372685182</v>
      </c>
      <c r="B13" t="s">
        <v>35</v>
      </c>
      <c r="C13">
        <v>1</v>
      </c>
      <c r="D13" t="s">
        <v>84</v>
      </c>
      <c r="E13" t="s">
        <v>83</v>
      </c>
      <c r="F13" s="1">
        <v>9781408803738</v>
      </c>
      <c r="G13" s="25">
        <v>6.66</v>
      </c>
      <c r="H13" s="25">
        <v>0.6</v>
      </c>
      <c r="I13" s="25">
        <v>3.996</v>
      </c>
      <c r="J13" t="s">
        <v>149</v>
      </c>
    </row>
    <row r="14" spans="1:11">
      <c r="A14" s="2">
        <v>40560.666307870371</v>
      </c>
      <c r="B14" t="s">
        <v>36</v>
      </c>
      <c r="C14">
        <v>1</v>
      </c>
      <c r="D14" t="s">
        <v>85</v>
      </c>
      <c r="E14" t="s">
        <v>86</v>
      </c>
      <c r="F14" s="1">
        <v>9781408808665</v>
      </c>
      <c r="G14" s="25">
        <v>6.66</v>
      </c>
      <c r="H14" s="25">
        <v>0.6</v>
      </c>
      <c r="I14" s="25">
        <v>3.996</v>
      </c>
      <c r="J14" t="s">
        <v>149</v>
      </c>
    </row>
    <row r="15" spans="1:11">
      <c r="A15" s="2">
        <v>40549.492245370369</v>
      </c>
      <c r="B15" t="s">
        <v>37</v>
      </c>
      <c r="C15">
        <v>1</v>
      </c>
      <c r="D15" t="s">
        <v>87</v>
      </c>
      <c r="E15" t="s">
        <v>86</v>
      </c>
      <c r="F15" s="1">
        <v>9781408808665</v>
      </c>
      <c r="G15" s="25">
        <v>6.66</v>
      </c>
      <c r="H15" s="25">
        <v>0.6</v>
      </c>
      <c r="I15" s="25">
        <v>3.996</v>
      </c>
      <c r="J15" t="s">
        <v>149</v>
      </c>
    </row>
    <row r="16" spans="1:11">
      <c r="A16" s="2">
        <v>40546.398923611108</v>
      </c>
      <c r="B16" t="s">
        <v>38</v>
      </c>
      <c r="C16">
        <v>1</v>
      </c>
      <c r="D16" t="s">
        <v>88</v>
      </c>
      <c r="E16" t="s">
        <v>89</v>
      </c>
      <c r="F16" s="1">
        <v>9781408806937</v>
      </c>
      <c r="G16" s="25">
        <v>6.8</v>
      </c>
      <c r="H16" s="25">
        <v>0.6</v>
      </c>
      <c r="I16" s="25">
        <v>4.08</v>
      </c>
      <c r="J16" t="s">
        <v>149</v>
      </c>
    </row>
    <row r="17" spans="1:10">
      <c r="A17" s="2">
        <v>40560.298298611109</v>
      </c>
      <c r="B17" t="s">
        <v>38</v>
      </c>
      <c r="C17">
        <v>1</v>
      </c>
      <c r="D17" t="s">
        <v>90</v>
      </c>
      <c r="E17" t="s">
        <v>91</v>
      </c>
      <c r="F17" s="1">
        <v>9781408808542</v>
      </c>
      <c r="G17" s="25">
        <v>6.66</v>
      </c>
      <c r="H17" s="25">
        <v>0.6</v>
      </c>
      <c r="I17" s="25">
        <v>3.996</v>
      </c>
      <c r="J17" t="s">
        <v>149</v>
      </c>
    </row>
    <row r="18" spans="1:10">
      <c r="A18" s="2">
        <v>40545.844259259262</v>
      </c>
      <c r="B18" t="s">
        <v>38</v>
      </c>
      <c r="C18">
        <v>1</v>
      </c>
      <c r="D18" t="s">
        <v>87</v>
      </c>
      <c r="E18" t="s">
        <v>86</v>
      </c>
      <c r="F18" s="1">
        <v>9781408808665</v>
      </c>
      <c r="G18" s="25">
        <v>6.8</v>
      </c>
      <c r="H18" s="25">
        <v>0.6</v>
      </c>
      <c r="I18" s="25">
        <v>4.08</v>
      </c>
      <c r="J18" t="s">
        <v>149</v>
      </c>
    </row>
    <row r="19" spans="1:10">
      <c r="A19" s="2">
        <v>40550.507997685185</v>
      </c>
      <c r="B19" t="s">
        <v>33</v>
      </c>
      <c r="C19">
        <v>1</v>
      </c>
      <c r="D19" t="s">
        <v>92</v>
      </c>
      <c r="E19" t="s">
        <v>93</v>
      </c>
      <c r="F19" s="1">
        <v>9781408812044</v>
      </c>
      <c r="G19" s="25">
        <v>15.82</v>
      </c>
      <c r="H19" s="25">
        <v>0.6</v>
      </c>
      <c r="I19" s="25">
        <v>9.4919999999999991</v>
      </c>
      <c r="J19" t="s">
        <v>149</v>
      </c>
    </row>
    <row r="20" spans="1:10">
      <c r="A20" s="2">
        <v>40561.997037037036</v>
      </c>
      <c r="B20" t="s">
        <v>38</v>
      </c>
      <c r="C20">
        <v>1</v>
      </c>
      <c r="D20" t="s">
        <v>94</v>
      </c>
      <c r="E20" t="s">
        <v>95</v>
      </c>
      <c r="F20" s="1">
        <v>9781408817452</v>
      </c>
      <c r="G20" s="25">
        <v>12.49</v>
      </c>
      <c r="H20" s="25">
        <v>0.6</v>
      </c>
      <c r="I20" s="25">
        <v>7.4939999999999998</v>
      </c>
      <c r="J20" t="s">
        <v>149</v>
      </c>
    </row>
    <row r="21" spans="1:10">
      <c r="A21" s="2">
        <v>40558.169722222221</v>
      </c>
      <c r="B21" t="s">
        <v>39</v>
      </c>
      <c r="C21">
        <v>1</v>
      </c>
      <c r="D21" t="s">
        <v>92</v>
      </c>
      <c r="E21" t="s">
        <v>93</v>
      </c>
      <c r="F21" s="1">
        <v>9781408812044</v>
      </c>
      <c r="G21" s="25">
        <v>15.82</v>
      </c>
      <c r="H21" s="25">
        <v>0.6</v>
      </c>
      <c r="I21" s="25">
        <v>9.4919999999999991</v>
      </c>
      <c r="J21" t="s">
        <v>149</v>
      </c>
    </row>
    <row r="22" spans="1:10">
      <c r="A22" s="2">
        <v>40572.878900462965</v>
      </c>
      <c r="B22" t="s">
        <v>40</v>
      </c>
      <c r="C22">
        <v>1</v>
      </c>
      <c r="D22" t="s">
        <v>85</v>
      </c>
      <c r="E22" t="s">
        <v>86</v>
      </c>
      <c r="F22" s="1">
        <v>9781408808665</v>
      </c>
      <c r="G22" s="25">
        <v>6.66</v>
      </c>
      <c r="H22" s="25">
        <v>0.6</v>
      </c>
      <c r="I22" s="25">
        <v>3.996</v>
      </c>
      <c r="J22" t="s">
        <v>149</v>
      </c>
    </row>
    <row r="23" spans="1:10">
      <c r="A23" s="2">
        <v>40556.460833333331</v>
      </c>
      <c r="B23" t="s">
        <v>33</v>
      </c>
      <c r="C23">
        <v>1</v>
      </c>
      <c r="D23" t="s">
        <v>85</v>
      </c>
      <c r="E23" t="s">
        <v>86</v>
      </c>
      <c r="F23" s="1">
        <v>9781408808665</v>
      </c>
      <c r="G23" s="25">
        <v>6.66</v>
      </c>
      <c r="H23" s="25">
        <v>0.6</v>
      </c>
      <c r="I23" s="25">
        <v>3.996</v>
      </c>
      <c r="J23" t="s">
        <v>149</v>
      </c>
    </row>
    <row r="24" spans="1:10">
      <c r="A24" s="2">
        <v>40549.066527777781</v>
      </c>
      <c r="B24" t="s">
        <v>41</v>
      </c>
      <c r="C24">
        <v>1</v>
      </c>
      <c r="D24" t="s">
        <v>96</v>
      </c>
      <c r="E24" t="s">
        <v>97</v>
      </c>
      <c r="F24" s="1">
        <v>9781408806395</v>
      </c>
      <c r="G24" s="25">
        <v>5.82</v>
      </c>
      <c r="H24" s="25">
        <v>0.6</v>
      </c>
      <c r="I24" s="25">
        <v>3.492</v>
      </c>
      <c r="J24" t="s">
        <v>149</v>
      </c>
    </row>
    <row r="25" spans="1:10">
      <c r="A25" s="2">
        <v>40561.080659722225</v>
      </c>
      <c r="B25" t="s">
        <v>38</v>
      </c>
      <c r="C25">
        <v>1</v>
      </c>
      <c r="D25" t="s">
        <v>98</v>
      </c>
      <c r="E25" t="s">
        <v>99</v>
      </c>
      <c r="F25" s="1">
        <v>9781408811801</v>
      </c>
      <c r="G25" s="25">
        <v>6.66</v>
      </c>
      <c r="H25" s="25">
        <v>0.6</v>
      </c>
      <c r="I25" s="25">
        <v>3.996</v>
      </c>
      <c r="J25" t="s">
        <v>149</v>
      </c>
    </row>
    <row r="26" spans="1:10">
      <c r="A26" s="2">
        <v>40550.379606481481</v>
      </c>
      <c r="B26" t="s">
        <v>42</v>
      </c>
      <c r="C26">
        <v>1</v>
      </c>
      <c r="D26" t="s">
        <v>92</v>
      </c>
      <c r="E26" t="s">
        <v>93</v>
      </c>
      <c r="F26" s="1">
        <v>9781408812044</v>
      </c>
      <c r="G26" s="25">
        <v>15.82</v>
      </c>
      <c r="H26" s="25">
        <v>0.6</v>
      </c>
      <c r="I26" s="25">
        <v>9.4919999999999991</v>
      </c>
      <c r="J26" t="s">
        <v>149</v>
      </c>
    </row>
    <row r="27" spans="1:10">
      <c r="A27" s="2">
        <v>40563.127766203703</v>
      </c>
      <c r="B27" t="s">
        <v>39</v>
      </c>
      <c r="C27">
        <v>1</v>
      </c>
      <c r="D27" t="s">
        <v>100</v>
      </c>
      <c r="E27" t="s">
        <v>101</v>
      </c>
      <c r="F27" s="1">
        <v>9781408810835</v>
      </c>
      <c r="G27" s="25">
        <v>15.82</v>
      </c>
      <c r="H27" s="25">
        <v>0.6</v>
      </c>
      <c r="I27" s="25">
        <v>9.4919999999999991</v>
      </c>
      <c r="J27" t="s">
        <v>149</v>
      </c>
    </row>
    <row r="28" spans="1:10">
      <c r="A28" s="2">
        <v>40569.929895833331</v>
      </c>
      <c r="B28" t="s">
        <v>38</v>
      </c>
      <c r="C28">
        <v>1</v>
      </c>
      <c r="D28" t="s">
        <v>85</v>
      </c>
      <c r="E28" t="s">
        <v>86</v>
      </c>
      <c r="F28" s="1">
        <v>9781408808665</v>
      </c>
      <c r="G28" s="25">
        <v>6.66</v>
      </c>
      <c r="H28" s="25">
        <v>0.6</v>
      </c>
      <c r="I28" s="25">
        <v>3.996</v>
      </c>
      <c r="J28" t="s">
        <v>149</v>
      </c>
    </row>
    <row r="29" spans="1:10">
      <c r="A29" s="2">
        <v>40569.025740740741</v>
      </c>
      <c r="B29" t="s">
        <v>38</v>
      </c>
      <c r="C29">
        <v>1</v>
      </c>
      <c r="D29" t="s">
        <v>102</v>
      </c>
      <c r="E29" t="s">
        <v>103</v>
      </c>
      <c r="F29" s="1">
        <v>9781408803226</v>
      </c>
      <c r="G29" s="25">
        <v>6.66</v>
      </c>
      <c r="H29" s="25">
        <v>0.6</v>
      </c>
      <c r="I29" s="25">
        <v>3.996</v>
      </c>
      <c r="J29" t="s">
        <v>149</v>
      </c>
    </row>
    <row r="30" spans="1:10">
      <c r="A30" s="2">
        <v>40568.422685185185</v>
      </c>
      <c r="B30" t="s">
        <v>38</v>
      </c>
      <c r="C30">
        <v>1</v>
      </c>
      <c r="D30" t="s">
        <v>102</v>
      </c>
      <c r="E30" t="s">
        <v>103</v>
      </c>
      <c r="F30" s="1">
        <v>9781408803226</v>
      </c>
      <c r="G30" s="25">
        <v>6.66</v>
      </c>
      <c r="H30" s="25">
        <v>0.6</v>
      </c>
      <c r="I30" s="25">
        <v>3.996</v>
      </c>
      <c r="J30" t="s">
        <v>149</v>
      </c>
    </row>
    <row r="31" spans="1:10">
      <c r="A31" s="2">
        <v>40569.464074074072</v>
      </c>
      <c r="B31" t="s">
        <v>38</v>
      </c>
      <c r="C31">
        <v>1</v>
      </c>
      <c r="D31" t="s">
        <v>85</v>
      </c>
      <c r="E31" t="s">
        <v>86</v>
      </c>
      <c r="F31" s="1">
        <v>9781408808665</v>
      </c>
      <c r="G31" s="25">
        <v>6.66</v>
      </c>
      <c r="H31" s="25">
        <v>0.6</v>
      </c>
      <c r="I31" s="25">
        <v>3.996</v>
      </c>
      <c r="J31" t="s">
        <v>149</v>
      </c>
    </row>
    <row r="32" spans="1:10">
      <c r="A32" s="2">
        <v>40566.236932870372</v>
      </c>
      <c r="B32" t="s">
        <v>38</v>
      </c>
      <c r="C32">
        <v>1</v>
      </c>
      <c r="D32" t="s">
        <v>85</v>
      </c>
      <c r="E32" t="s">
        <v>86</v>
      </c>
      <c r="F32" s="1">
        <v>9781408808665</v>
      </c>
      <c r="G32" s="25">
        <v>6.66</v>
      </c>
      <c r="H32" s="25">
        <v>0.6</v>
      </c>
      <c r="I32" s="25">
        <v>3.996</v>
      </c>
      <c r="J32" t="s">
        <v>149</v>
      </c>
    </row>
    <row r="33" spans="1:10">
      <c r="A33" s="2">
        <v>40553.39576388889</v>
      </c>
      <c r="B33" t="s">
        <v>38</v>
      </c>
      <c r="C33">
        <v>1</v>
      </c>
      <c r="D33" t="s">
        <v>85</v>
      </c>
      <c r="E33" t="s">
        <v>86</v>
      </c>
      <c r="F33" s="1">
        <v>9781408808665</v>
      </c>
      <c r="G33" s="25">
        <v>6.66</v>
      </c>
      <c r="H33" s="25">
        <v>0.6</v>
      </c>
      <c r="I33" s="25">
        <v>3.996</v>
      </c>
      <c r="J33" t="s">
        <v>149</v>
      </c>
    </row>
    <row r="34" spans="1:10">
      <c r="A34" s="2">
        <v>40546.322708333333</v>
      </c>
      <c r="B34" t="s">
        <v>38</v>
      </c>
      <c r="C34">
        <v>1</v>
      </c>
      <c r="D34" t="s">
        <v>87</v>
      </c>
      <c r="E34" t="s">
        <v>86</v>
      </c>
      <c r="F34" s="1">
        <v>9781408808665</v>
      </c>
      <c r="G34" s="25">
        <v>6.8</v>
      </c>
      <c r="H34" s="25">
        <v>0.6</v>
      </c>
      <c r="I34" s="25">
        <v>4.08</v>
      </c>
      <c r="J34" t="s">
        <v>149</v>
      </c>
    </row>
    <row r="35" spans="1:10">
      <c r="A35" s="2">
        <v>40557.325196759259</v>
      </c>
      <c r="B35" t="s">
        <v>33</v>
      </c>
      <c r="C35">
        <v>1</v>
      </c>
      <c r="D35" t="s">
        <v>80</v>
      </c>
      <c r="E35" t="s">
        <v>81</v>
      </c>
      <c r="F35" s="1">
        <v>9781408809327</v>
      </c>
      <c r="G35" s="25">
        <v>6.66</v>
      </c>
      <c r="H35" s="25">
        <v>0.6</v>
      </c>
      <c r="I35" s="25">
        <v>3.996</v>
      </c>
      <c r="J35" t="s">
        <v>149</v>
      </c>
    </row>
    <row r="36" spans="1:10">
      <c r="A36" s="2">
        <v>40556.368564814817</v>
      </c>
      <c r="B36" t="s">
        <v>33</v>
      </c>
      <c r="C36">
        <v>1</v>
      </c>
      <c r="D36" t="s">
        <v>80</v>
      </c>
      <c r="E36" t="s">
        <v>81</v>
      </c>
      <c r="F36" s="1">
        <v>9781408809327</v>
      </c>
      <c r="G36" s="25">
        <v>6.66</v>
      </c>
      <c r="H36" s="25">
        <v>0.6</v>
      </c>
      <c r="I36" s="25">
        <v>3.996</v>
      </c>
      <c r="J36" t="s">
        <v>149</v>
      </c>
    </row>
    <row r="37" spans="1:10">
      <c r="A37" s="2">
        <v>40572.670219907406</v>
      </c>
      <c r="B37" t="s">
        <v>33</v>
      </c>
      <c r="C37">
        <v>1</v>
      </c>
      <c r="D37" t="s">
        <v>80</v>
      </c>
      <c r="E37" t="s">
        <v>81</v>
      </c>
      <c r="F37" s="1">
        <v>9781408809327</v>
      </c>
      <c r="G37" s="25">
        <v>6.66</v>
      </c>
      <c r="H37" s="25">
        <v>0.6</v>
      </c>
      <c r="I37" s="25">
        <v>3.996</v>
      </c>
      <c r="J37" t="s">
        <v>149</v>
      </c>
    </row>
    <row r="38" spans="1:10">
      <c r="A38" s="2">
        <v>40546.864282407405</v>
      </c>
      <c r="B38" t="s">
        <v>33</v>
      </c>
      <c r="C38">
        <v>1</v>
      </c>
      <c r="D38" t="s">
        <v>87</v>
      </c>
      <c r="E38" t="s">
        <v>86</v>
      </c>
      <c r="F38" s="1">
        <v>9781408808665</v>
      </c>
      <c r="G38" s="25">
        <v>6.8</v>
      </c>
      <c r="H38" s="25">
        <v>0.6</v>
      </c>
      <c r="I38" s="25">
        <v>4.08</v>
      </c>
      <c r="J38" t="s">
        <v>149</v>
      </c>
    </row>
    <row r="39" spans="1:10">
      <c r="A39" s="2">
        <v>40572.990937499999</v>
      </c>
      <c r="B39" t="s">
        <v>33</v>
      </c>
      <c r="C39">
        <v>1</v>
      </c>
      <c r="D39" t="s">
        <v>85</v>
      </c>
      <c r="E39" t="s">
        <v>86</v>
      </c>
      <c r="F39" s="1">
        <v>9781408808665</v>
      </c>
      <c r="G39" s="25">
        <v>6.66</v>
      </c>
      <c r="H39" s="25">
        <v>0.6</v>
      </c>
      <c r="I39" s="25">
        <v>3.996</v>
      </c>
      <c r="J39" t="s">
        <v>149</v>
      </c>
    </row>
    <row r="40" spans="1:10">
      <c r="A40" s="2">
        <v>40548.656053240738</v>
      </c>
      <c r="B40" t="s">
        <v>33</v>
      </c>
      <c r="C40">
        <v>1</v>
      </c>
      <c r="D40" t="s">
        <v>87</v>
      </c>
      <c r="E40" t="s">
        <v>86</v>
      </c>
      <c r="F40" s="1">
        <v>9781408808665</v>
      </c>
      <c r="G40" s="25">
        <v>6.66</v>
      </c>
      <c r="H40" s="25">
        <v>0.6</v>
      </c>
      <c r="I40" s="25">
        <v>3.996</v>
      </c>
      <c r="J40" t="s">
        <v>149</v>
      </c>
    </row>
    <row r="41" spans="1:10">
      <c r="A41" s="2">
        <v>40568.753495370373</v>
      </c>
      <c r="B41" t="s">
        <v>33</v>
      </c>
      <c r="C41">
        <v>1</v>
      </c>
      <c r="D41" t="s">
        <v>80</v>
      </c>
      <c r="E41" t="s">
        <v>81</v>
      </c>
      <c r="F41" s="1">
        <v>9781408809327</v>
      </c>
      <c r="G41" s="25">
        <v>6.66</v>
      </c>
      <c r="H41" s="25">
        <v>0.6</v>
      </c>
      <c r="I41" s="25">
        <v>3.996</v>
      </c>
      <c r="J41" t="s">
        <v>149</v>
      </c>
    </row>
    <row r="42" spans="1:10">
      <c r="A42" s="2">
        <v>40551.903113425928</v>
      </c>
      <c r="B42" t="s">
        <v>33</v>
      </c>
      <c r="C42">
        <v>1</v>
      </c>
      <c r="D42" t="s">
        <v>80</v>
      </c>
      <c r="E42" t="s">
        <v>81</v>
      </c>
      <c r="F42" s="1">
        <v>9781408809327</v>
      </c>
      <c r="G42" s="25">
        <v>6.66</v>
      </c>
      <c r="H42" s="25">
        <v>0.6</v>
      </c>
      <c r="I42" s="25">
        <v>3.996</v>
      </c>
      <c r="J42" t="s">
        <v>149</v>
      </c>
    </row>
    <row r="43" spans="1:10">
      <c r="A43" s="2">
        <v>40569.002754629626</v>
      </c>
      <c r="B43" t="s">
        <v>33</v>
      </c>
      <c r="C43">
        <v>1</v>
      </c>
      <c r="D43" t="s">
        <v>104</v>
      </c>
      <c r="E43" t="s">
        <v>105</v>
      </c>
      <c r="F43" s="1">
        <v>9781408808436</v>
      </c>
      <c r="G43" s="25">
        <v>10.82</v>
      </c>
      <c r="H43" s="25">
        <v>0.6</v>
      </c>
      <c r="I43" s="25">
        <v>6.492</v>
      </c>
      <c r="J43" t="s">
        <v>149</v>
      </c>
    </row>
    <row r="44" spans="1:10">
      <c r="A44" s="2">
        <v>40566.48265046296</v>
      </c>
      <c r="B44" t="s">
        <v>33</v>
      </c>
      <c r="C44">
        <v>1</v>
      </c>
      <c r="D44" t="s">
        <v>104</v>
      </c>
      <c r="E44" t="s">
        <v>105</v>
      </c>
      <c r="F44" s="1">
        <v>9781408808436</v>
      </c>
      <c r="G44" s="25">
        <v>10.82</v>
      </c>
      <c r="H44" s="25">
        <v>0.6</v>
      </c>
      <c r="I44" s="25">
        <v>6.492</v>
      </c>
      <c r="J44" t="s">
        <v>149</v>
      </c>
    </row>
    <row r="45" spans="1:10">
      <c r="A45" s="2">
        <v>40547.441076388888</v>
      </c>
      <c r="B45" t="s">
        <v>33</v>
      </c>
      <c r="C45">
        <v>1</v>
      </c>
      <c r="D45" t="s">
        <v>92</v>
      </c>
      <c r="E45" t="s">
        <v>93</v>
      </c>
      <c r="F45" s="1">
        <v>9781408812044</v>
      </c>
      <c r="G45" s="25">
        <v>16.16</v>
      </c>
      <c r="H45" s="25">
        <v>0.6</v>
      </c>
      <c r="I45" s="25">
        <v>9.6959999999999997</v>
      </c>
      <c r="J45" t="s">
        <v>149</v>
      </c>
    </row>
    <row r="46" spans="1:10">
      <c r="A46" s="2">
        <v>40546.925833333335</v>
      </c>
      <c r="B46" t="s">
        <v>33</v>
      </c>
      <c r="C46">
        <v>1</v>
      </c>
      <c r="D46" t="s">
        <v>92</v>
      </c>
      <c r="E46" t="s">
        <v>93</v>
      </c>
      <c r="F46" s="1">
        <v>9781408812044</v>
      </c>
      <c r="G46" s="25">
        <v>16.16</v>
      </c>
      <c r="H46" s="25">
        <v>0.6</v>
      </c>
      <c r="I46" s="25">
        <v>9.6959999999999997</v>
      </c>
      <c r="J46" t="s">
        <v>149</v>
      </c>
    </row>
    <row r="47" spans="1:10">
      <c r="A47" s="2">
        <v>40546.835034722222</v>
      </c>
      <c r="B47" t="s">
        <v>33</v>
      </c>
      <c r="C47">
        <v>1</v>
      </c>
      <c r="D47" t="s">
        <v>92</v>
      </c>
      <c r="E47" t="s">
        <v>93</v>
      </c>
      <c r="F47" s="1">
        <v>9781408812044</v>
      </c>
      <c r="G47" s="25">
        <v>16.16</v>
      </c>
      <c r="H47" s="25">
        <v>0.6</v>
      </c>
      <c r="I47" s="25">
        <v>9.6959999999999997</v>
      </c>
      <c r="J47" t="s">
        <v>149</v>
      </c>
    </row>
    <row r="48" spans="1:10">
      <c r="A48" s="2">
        <v>40564.682939814818</v>
      </c>
      <c r="B48" t="s">
        <v>33</v>
      </c>
      <c r="C48">
        <v>1</v>
      </c>
      <c r="D48" t="s">
        <v>90</v>
      </c>
      <c r="E48" t="s">
        <v>91</v>
      </c>
      <c r="F48" s="1">
        <v>9781408808542</v>
      </c>
      <c r="G48" s="25">
        <v>6.66</v>
      </c>
      <c r="H48" s="25">
        <v>0.6</v>
      </c>
      <c r="I48" s="25">
        <v>3.996</v>
      </c>
      <c r="J48" t="s">
        <v>149</v>
      </c>
    </row>
    <row r="49" spans="1:10">
      <c r="A49" s="2">
        <v>40565.618090277778</v>
      </c>
      <c r="B49" t="s">
        <v>33</v>
      </c>
      <c r="C49">
        <v>1</v>
      </c>
      <c r="D49" t="s">
        <v>106</v>
      </c>
      <c r="E49" t="s">
        <v>107</v>
      </c>
      <c r="F49" s="1">
        <v>9781408813874</v>
      </c>
      <c r="G49" s="25">
        <v>6.66</v>
      </c>
      <c r="H49" s="25">
        <v>0.6</v>
      </c>
      <c r="I49" s="25">
        <v>3.996</v>
      </c>
      <c r="J49" t="s">
        <v>149</v>
      </c>
    </row>
    <row r="50" spans="1:10">
      <c r="A50" s="2">
        <v>40558.003819444442</v>
      </c>
      <c r="B50" t="s">
        <v>33</v>
      </c>
      <c r="C50">
        <v>1</v>
      </c>
      <c r="D50" t="s">
        <v>90</v>
      </c>
      <c r="E50" t="s">
        <v>91</v>
      </c>
      <c r="F50" s="1">
        <v>9781408808542</v>
      </c>
      <c r="G50" s="25">
        <v>6.66</v>
      </c>
      <c r="H50" s="25">
        <v>0.6</v>
      </c>
      <c r="I50" s="25">
        <v>3.996</v>
      </c>
      <c r="J50" t="s">
        <v>149</v>
      </c>
    </row>
    <row r="51" spans="1:10">
      <c r="A51" s="2">
        <v>40547.843587962961</v>
      </c>
      <c r="B51" t="s">
        <v>33</v>
      </c>
      <c r="C51">
        <v>1</v>
      </c>
      <c r="D51" t="s">
        <v>108</v>
      </c>
      <c r="E51" t="s">
        <v>109</v>
      </c>
      <c r="F51" s="1">
        <v>9781408806241</v>
      </c>
      <c r="G51" s="25">
        <v>6.8</v>
      </c>
      <c r="H51" s="25">
        <v>0.6</v>
      </c>
      <c r="I51" s="25">
        <v>4.08</v>
      </c>
      <c r="J51" t="s">
        <v>149</v>
      </c>
    </row>
    <row r="52" spans="1:10">
      <c r="A52" s="2">
        <v>40553.983287037037</v>
      </c>
      <c r="B52" t="s">
        <v>41</v>
      </c>
      <c r="C52">
        <v>1</v>
      </c>
      <c r="D52" t="s">
        <v>110</v>
      </c>
      <c r="E52" t="s">
        <v>111</v>
      </c>
      <c r="F52" s="1">
        <v>9781408810712</v>
      </c>
      <c r="G52" s="25">
        <v>4.16</v>
      </c>
      <c r="H52" s="25">
        <v>0.6</v>
      </c>
      <c r="I52" s="25">
        <v>2.496</v>
      </c>
      <c r="J52" t="s">
        <v>149</v>
      </c>
    </row>
    <row r="53" spans="1:10">
      <c r="A53" s="2">
        <v>40566.547650462962</v>
      </c>
      <c r="B53" t="s">
        <v>43</v>
      </c>
      <c r="C53">
        <v>1</v>
      </c>
      <c r="D53" t="s">
        <v>84</v>
      </c>
      <c r="E53" t="s">
        <v>83</v>
      </c>
      <c r="F53" s="1">
        <v>9781408803738</v>
      </c>
      <c r="G53" s="25">
        <v>6.66</v>
      </c>
      <c r="H53" s="25">
        <v>0.6</v>
      </c>
      <c r="I53" s="25">
        <v>3.996</v>
      </c>
      <c r="J53" t="s">
        <v>149</v>
      </c>
    </row>
    <row r="54" spans="1:10">
      <c r="A54" s="2">
        <v>40567.749942129631</v>
      </c>
      <c r="B54" t="s">
        <v>33</v>
      </c>
      <c r="C54">
        <v>1</v>
      </c>
      <c r="D54" t="s">
        <v>92</v>
      </c>
      <c r="E54" t="s">
        <v>93</v>
      </c>
      <c r="F54" s="1">
        <v>9781408812044</v>
      </c>
      <c r="G54" s="25">
        <v>15.82</v>
      </c>
      <c r="H54" s="25">
        <v>0.6</v>
      </c>
      <c r="I54" s="25">
        <v>9.4919999999999991</v>
      </c>
      <c r="J54" t="s">
        <v>149</v>
      </c>
    </row>
    <row r="55" spans="1:10">
      <c r="A55" s="2">
        <v>40558.966539351852</v>
      </c>
      <c r="B55" t="s">
        <v>33</v>
      </c>
      <c r="C55">
        <v>1</v>
      </c>
      <c r="D55" t="s">
        <v>92</v>
      </c>
      <c r="E55" t="s">
        <v>93</v>
      </c>
      <c r="F55" s="1">
        <v>9781408812044</v>
      </c>
      <c r="G55" s="25">
        <v>15.82</v>
      </c>
      <c r="H55" s="25">
        <v>0.6</v>
      </c>
      <c r="I55" s="25">
        <v>9.4919999999999991</v>
      </c>
      <c r="J55" t="s">
        <v>149</v>
      </c>
    </row>
    <row r="56" spans="1:10">
      <c r="A56" s="2">
        <v>40569.764224537037</v>
      </c>
      <c r="B56" t="s">
        <v>33</v>
      </c>
      <c r="C56">
        <v>1</v>
      </c>
      <c r="D56" t="s">
        <v>112</v>
      </c>
      <c r="E56" t="s">
        <v>113</v>
      </c>
      <c r="F56" s="1">
        <v>9781408803424</v>
      </c>
      <c r="G56" s="25">
        <v>6.66</v>
      </c>
      <c r="H56" s="25">
        <v>0.6</v>
      </c>
      <c r="I56" s="25">
        <v>3.996</v>
      </c>
      <c r="J56" t="s">
        <v>149</v>
      </c>
    </row>
    <row r="57" spans="1:10">
      <c r="A57" s="2">
        <v>40552.696435185186</v>
      </c>
      <c r="B57" t="s">
        <v>33</v>
      </c>
      <c r="C57">
        <v>1</v>
      </c>
      <c r="D57" t="s">
        <v>112</v>
      </c>
      <c r="E57" t="s">
        <v>113</v>
      </c>
      <c r="F57" s="1">
        <v>9781408803424</v>
      </c>
      <c r="G57" s="25">
        <v>6.66</v>
      </c>
      <c r="H57" s="25">
        <v>0.6</v>
      </c>
      <c r="I57" s="25">
        <v>3.996</v>
      </c>
      <c r="J57" t="s">
        <v>149</v>
      </c>
    </row>
    <row r="58" spans="1:10">
      <c r="A58" s="2">
        <v>40566.551874999997</v>
      </c>
      <c r="B58" t="s">
        <v>33</v>
      </c>
      <c r="C58">
        <v>1</v>
      </c>
      <c r="D58" t="s">
        <v>84</v>
      </c>
      <c r="E58" t="s">
        <v>83</v>
      </c>
      <c r="F58" s="1">
        <v>9781408803738</v>
      </c>
      <c r="G58" s="25">
        <v>6.66</v>
      </c>
      <c r="H58" s="25">
        <v>0.6</v>
      </c>
      <c r="I58" s="25">
        <v>3.996</v>
      </c>
      <c r="J58" t="s">
        <v>149</v>
      </c>
    </row>
    <row r="59" spans="1:10">
      <c r="A59" s="2">
        <v>40566.911585648151</v>
      </c>
      <c r="B59" t="s">
        <v>33</v>
      </c>
      <c r="C59">
        <v>1</v>
      </c>
      <c r="D59" t="s">
        <v>114</v>
      </c>
      <c r="E59" t="s">
        <v>113</v>
      </c>
      <c r="F59" s="1">
        <v>9781408807125</v>
      </c>
      <c r="G59" s="25">
        <v>6.66</v>
      </c>
      <c r="H59" s="25">
        <v>0.6</v>
      </c>
      <c r="I59" s="25">
        <v>3.996</v>
      </c>
      <c r="J59" t="s">
        <v>149</v>
      </c>
    </row>
    <row r="60" spans="1:10">
      <c r="A60" s="2">
        <v>40551.8046875</v>
      </c>
      <c r="B60" t="s">
        <v>33</v>
      </c>
      <c r="C60">
        <v>1</v>
      </c>
      <c r="D60" t="s">
        <v>90</v>
      </c>
      <c r="E60" t="s">
        <v>91</v>
      </c>
      <c r="F60" s="1">
        <v>9781408808542</v>
      </c>
      <c r="G60" s="25">
        <v>6.66</v>
      </c>
      <c r="H60" s="25">
        <v>0.6</v>
      </c>
      <c r="I60" s="25">
        <v>3.996</v>
      </c>
      <c r="J60" t="s">
        <v>149</v>
      </c>
    </row>
    <row r="61" spans="1:10">
      <c r="A61" s="2">
        <v>40551.595821759256</v>
      </c>
      <c r="B61" t="s">
        <v>33</v>
      </c>
      <c r="C61">
        <v>1</v>
      </c>
      <c r="D61" t="s">
        <v>90</v>
      </c>
      <c r="E61" t="s">
        <v>91</v>
      </c>
      <c r="F61" s="1">
        <v>9781408808542</v>
      </c>
      <c r="G61" s="25">
        <v>6.66</v>
      </c>
      <c r="H61" s="25">
        <v>0.6</v>
      </c>
      <c r="I61" s="25">
        <v>3.996</v>
      </c>
      <c r="J61" t="s">
        <v>149</v>
      </c>
    </row>
    <row r="62" spans="1:10">
      <c r="A62" s="2">
        <v>40559.834120370368</v>
      </c>
      <c r="B62" t="s">
        <v>33</v>
      </c>
      <c r="C62">
        <v>1</v>
      </c>
      <c r="D62" t="s">
        <v>85</v>
      </c>
      <c r="E62" t="s">
        <v>86</v>
      </c>
      <c r="F62" s="1">
        <v>9781408808665</v>
      </c>
      <c r="G62" s="25">
        <v>6.66</v>
      </c>
      <c r="H62" s="25">
        <v>0.6</v>
      </c>
      <c r="I62" s="25">
        <v>3.996</v>
      </c>
      <c r="J62" t="s">
        <v>149</v>
      </c>
    </row>
    <row r="63" spans="1:10">
      <c r="A63" s="2">
        <v>40549.529814814814</v>
      </c>
      <c r="B63" t="s">
        <v>33</v>
      </c>
      <c r="C63">
        <v>1</v>
      </c>
      <c r="D63" t="s">
        <v>87</v>
      </c>
      <c r="E63" t="s">
        <v>86</v>
      </c>
      <c r="F63" s="1">
        <v>9781408808665</v>
      </c>
      <c r="G63" s="25">
        <v>6.66</v>
      </c>
      <c r="H63" s="25">
        <v>0.6</v>
      </c>
      <c r="I63" s="25">
        <v>3.996</v>
      </c>
      <c r="J63" t="s">
        <v>149</v>
      </c>
    </row>
    <row r="64" spans="1:10">
      <c r="A64" s="2">
        <v>40546.460347222222</v>
      </c>
      <c r="B64" t="s">
        <v>33</v>
      </c>
      <c r="C64">
        <v>1</v>
      </c>
      <c r="D64" t="s">
        <v>66</v>
      </c>
      <c r="E64" t="s">
        <v>67</v>
      </c>
      <c r="F64" s="1">
        <v>9781408803417</v>
      </c>
      <c r="G64" s="25">
        <v>7.65</v>
      </c>
      <c r="H64" s="25">
        <v>0.6</v>
      </c>
      <c r="I64" s="25">
        <v>4.59</v>
      </c>
      <c r="J64" t="s">
        <v>149</v>
      </c>
    </row>
    <row r="65" spans="1:10">
      <c r="A65" s="2">
        <v>40546.549930555557</v>
      </c>
      <c r="B65" t="s">
        <v>33</v>
      </c>
      <c r="C65">
        <v>1</v>
      </c>
      <c r="D65" t="s">
        <v>84</v>
      </c>
      <c r="E65" t="s">
        <v>83</v>
      </c>
      <c r="F65" s="1">
        <v>9781408803738</v>
      </c>
      <c r="G65" s="25">
        <v>6.8</v>
      </c>
      <c r="H65" s="25">
        <v>0.6</v>
      </c>
      <c r="I65" s="25">
        <v>4.08</v>
      </c>
      <c r="J65" t="s">
        <v>149</v>
      </c>
    </row>
    <row r="66" spans="1:10">
      <c r="A66" s="2">
        <v>40550.810497685183</v>
      </c>
      <c r="B66" t="s">
        <v>44</v>
      </c>
      <c r="C66">
        <v>1</v>
      </c>
      <c r="D66" t="s">
        <v>76</v>
      </c>
      <c r="E66" t="s">
        <v>77</v>
      </c>
      <c r="F66" s="1">
        <v>9781408803745</v>
      </c>
      <c r="G66" s="25">
        <v>8.32</v>
      </c>
      <c r="H66" s="25">
        <v>0.6</v>
      </c>
      <c r="I66" s="25">
        <v>4.992</v>
      </c>
      <c r="J66" t="s">
        <v>149</v>
      </c>
    </row>
    <row r="67" spans="1:10">
      <c r="A67" s="2">
        <v>40548.137800925928</v>
      </c>
      <c r="B67" t="s">
        <v>41</v>
      </c>
      <c r="C67">
        <v>1</v>
      </c>
      <c r="D67" t="s">
        <v>76</v>
      </c>
      <c r="E67" t="s">
        <v>77</v>
      </c>
      <c r="F67" s="1">
        <v>9781408803745</v>
      </c>
      <c r="G67" s="25">
        <v>8.32</v>
      </c>
      <c r="H67" s="25">
        <v>0.6</v>
      </c>
      <c r="I67" s="25">
        <v>4.992</v>
      </c>
      <c r="J67" t="s">
        <v>149</v>
      </c>
    </row>
    <row r="68" spans="1:10">
      <c r="A68" s="2">
        <v>40572.433657407404</v>
      </c>
      <c r="B68" t="s">
        <v>45</v>
      </c>
      <c r="C68">
        <v>1</v>
      </c>
      <c r="D68" t="s">
        <v>90</v>
      </c>
      <c r="E68" t="s">
        <v>91</v>
      </c>
      <c r="F68" s="1">
        <v>9781408808542</v>
      </c>
      <c r="G68" s="25">
        <v>6.66</v>
      </c>
      <c r="H68" s="25">
        <v>0.6</v>
      </c>
      <c r="I68" s="25">
        <v>3.996</v>
      </c>
      <c r="J68" t="s">
        <v>149</v>
      </c>
    </row>
    <row r="69" spans="1:10">
      <c r="A69" s="2">
        <v>40570.824293981481</v>
      </c>
      <c r="B69" t="s">
        <v>46</v>
      </c>
      <c r="C69">
        <v>1</v>
      </c>
      <c r="D69" t="s">
        <v>90</v>
      </c>
      <c r="E69" t="s">
        <v>91</v>
      </c>
      <c r="F69" s="1">
        <v>9781408808542</v>
      </c>
      <c r="G69" s="25">
        <v>6.66</v>
      </c>
      <c r="H69" s="25">
        <v>0.6</v>
      </c>
      <c r="I69" s="25">
        <v>3.996</v>
      </c>
      <c r="J69" t="s">
        <v>149</v>
      </c>
    </row>
    <row r="70" spans="1:10">
      <c r="A70" s="2">
        <v>40548.850185185183</v>
      </c>
      <c r="B70" t="s">
        <v>33</v>
      </c>
      <c r="C70">
        <v>1</v>
      </c>
      <c r="D70" t="s">
        <v>115</v>
      </c>
      <c r="E70" t="s">
        <v>116</v>
      </c>
      <c r="F70" s="1">
        <v>9781408806098</v>
      </c>
      <c r="G70" s="25">
        <v>6.66</v>
      </c>
      <c r="H70" s="25">
        <v>0.6</v>
      </c>
      <c r="I70" s="25">
        <v>3.996</v>
      </c>
      <c r="J70" t="s">
        <v>149</v>
      </c>
    </row>
    <row r="71" spans="1:10">
      <c r="A71" s="2">
        <v>40572.56827546296</v>
      </c>
      <c r="B71" t="s">
        <v>43</v>
      </c>
      <c r="C71">
        <v>1</v>
      </c>
      <c r="D71" t="s">
        <v>117</v>
      </c>
      <c r="E71" t="s">
        <v>118</v>
      </c>
      <c r="F71" s="1">
        <v>9781408806418</v>
      </c>
      <c r="G71" s="25">
        <v>6.66</v>
      </c>
      <c r="H71" s="25">
        <v>0.6</v>
      </c>
      <c r="I71" s="25">
        <v>3.996</v>
      </c>
      <c r="J71" t="s">
        <v>149</v>
      </c>
    </row>
    <row r="72" spans="1:10">
      <c r="A72" s="2">
        <v>40563.110034722224</v>
      </c>
      <c r="B72" t="s">
        <v>47</v>
      </c>
      <c r="C72">
        <v>1</v>
      </c>
      <c r="D72" t="s">
        <v>82</v>
      </c>
      <c r="E72" t="s">
        <v>83</v>
      </c>
      <c r="F72" s="1">
        <v>9781408803721</v>
      </c>
      <c r="G72" s="25">
        <v>6.66</v>
      </c>
      <c r="H72" s="25">
        <v>0.6</v>
      </c>
      <c r="I72" s="25">
        <v>3.996</v>
      </c>
      <c r="J72" t="s">
        <v>149</v>
      </c>
    </row>
    <row r="73" spans="1:10">
      <c r="A73" s="2">
        <v>40565.52071759259</v>
      </c>
      <c r="B73" t="s">
        <v>48</v>
      </c>
      <c r="C73">
        <v>1</v>
      </c>
      <c r="D73" t="s">
        <v>85</v>
      </c>
      <c r="E73" t="s">
        <v>86</v>
      </c>
      <c r="F73" s="1">
        <v>9781408808665</v>
      </c>
      <c r="G73" s="25">
        <v>6.66</v>
      </c>
      <c r="H73" s="25">
        <v>0.6</v>
      </c>
      <c r="I73" s="25">
        <v>3.996</v>
      </c>
      <c r="J73" t="s">
        <v>149</v>
      </c>
    </row>
    <row r="74" spans="1:10">
      <c r="A74" s="2">
        <v>40563.882523148146</v>
      </c>
      <c r="B74" t="s">
        <v>49</v>
      </c>
      <c r="C74">
        <v>1</v>
      </c>
      <c r="D74" t="s">
        <v>119</v>
      </c>
      <c r="E74" t="s">
        <v>120</v>
      </c>
      <c r="F74" s="1">
        <v>9781408806760</v>
      </c>
      <c r="G74" s="25">
        <v>7.49</v>
      </c>
      <c r="H74" s="25">
        <v>0.6</v>
      </c>
      <c r="I74" s="25">
        <v>4.4939999999999998</v>
      </c>
      <c r="J74" t="s">
        <v>149</v>
      </c>
    </row>
    <row r="75" spans="1:10">
      <c r="A75" s="2">
        <v>40565.486481481479</v>
      </c>
      <c r="B75" t="s">
        <v>43</v>
      </c>
      <c r="C75">
        <v>1</v>
      </c>
      <c r="D75" t="s">
        <v>121</v>
      </c>
      <c r="E75" t="s">
        <v>122</v>
      </c>
      <c r="F75" s="1">
        <v>9781408807255</v>
      </c>
      <c r="G75" s="25">
        <v>7.49</v>
      </c>
      <c r="H75" s="25">
        <v>0.6</v>
      </c>
      <c r="I75" s="25">
        <v>4.4939999999999998</v>
      </c>
      <c r="J75" t="s">
        <v>149</v>
      </c>
    </row>
    <row r="76" spans="1:10">
      <c r="A76" s="2">
        <v>40569.877627314818</v>
      </c>
      <c r="B76" t="s">
        <v>33</v>
      </c>
      <c r="C76">
        <v>1</v>
      </c>
      <c r="D76" t="s">
        <v>92</v>
      </c>
      <c r="E76" t="s">
        <v>93</v>
      </c>
      <c r="F76" s="1">
        <v>9781408812044</v>
      </c>
      <c r="G76" s="25">
        <v>15.82</v>
      </c>
      <c r="H76" s="25">
        <v>0.6</v>
      </c>
      <c r="I76" s="25">
        <v>9.4919999999999991</v>
      </c>
      <c r="J76" t="s">
        <v>149</v>
      </c>
    </row>
    <row r="77" spans="1:10">
      <c r="A77" s="2">
        <v>40572.286643518521</v>
      </c>
      <c r="B77" t="s">
        <v>38</v>
      </c>
      <c r="C77">
        <v>1</v>
      </c>
      <c r="D77" t="s">
        <v>85</v>
      </c>
      <c r="E77" t="s">
        <v>86</v>
      </c>
      <c r="F77" s="1">
        <v>9781408808665</v>
      </c>
      <c r="G77" s="25">
        <v>6.66</v>
      </c>
      <c r="H77" s="25">
        <v>0.6</v>
      </c>
      <c r="I77" s="25">
        <v>3.996</v>
      </c>
      <c r="J77" t="s">
        <v>149</v>
      </c>
    </row>
    <row r="78" spans="1:10">
      <c r="A78" s="2">
        <v>40567.038958333331</v>
      </c>
      <c r="B78" t="s">
        <v>39</v>
      </c>
      <c r="C78">
        <v>1</v>
      </c>
      <c r="D78" t="s">
        <v>85</v>
      </c>
      <c r="E78" t="s">
        <v>86</v>
      </c>
      <c r="F78" s="1">
        <v>9781408808665</v>
      </c>
      <c r="G78" s="25">
        <v>6.66</v>
      </c>
      <c r="H78" s="25">
        <v>0.6</v>
      </c>
      <c r="I78" s="25">
        <v>3.996</v>
      </c>
      <c r="J78" t="s">
        <v>149</v>
      </c>
    </row>
    <row r="79" spans="1:10">
      <c r="A79" s="2">
        <v>40560.961655092593</v>
      </c>
      <c r="B79" t="s">
        <v>39</v>
      </c>
      <c r="C79">
        <v>1</v>
      </c>
      <c r="D79" t="s">
        <v>85</v>
      </c>
      <c r="E79" t="s">
        <v>86</v>
      </c>
      <c r="F79" s="1">
        <v>9781408808665</v>
      </c>
      <c r="G79" s="25">
        <v>6.66</v>
      </c>
      <c r="H79" s="25">
        <v>0.6</v>
      </c>
      <c r="I79" s="25">
        <v>3.996</v>
      </c>
      <c r="J79" t="s">
        <v>149</v>
      </c>
    </row>
    <row r="80" spans="1:10">
      <c r="A80" s="2">
        <v>40554.251307870371</v>
      </c>
      <c r="B80" t="s">
        <v>39</v>
      </c>
      <c r="C80">
        <v>1</v>
      </c>
      <c r="D80" t="s">
        <v>85</v>
      </c>
      <c r="E80" t="s">
        <v>86</v>
      </c>
      <c r="F80" s="1">
        <v>9781408808665</v>
      </c>
      <c r="G80" s="25">
        <v>6.66</v>
      </c>
      <c r="H80" s="25">
        <v>0.6</v>
      </c>
      <c r="I80" s="25">
        <v>3.996</v>
      </c>
      <c r="J80" t="s">
        <v>149</v>
      </c>
    </row>
    <row r="81" spans="1:10">
      <c r="A81" s="2">
        <v>40569.912789351853</v>
      </c>
      <c r="B81" t="s">
        <v>48</v>
      </c>
      <c r="C81">
        <v>1</v>
      </c>
      <c r="D81" t="s">
        <v>123</v>
      </c>
      <c r="E81" t="s">
        <v>86</v>
      </c>
      <c r="F81" s="1">
        <v>9781408807590</v>
      </c>
      <c r="G81" s="25">
        <v>12.99</v>
      </c>
      <c r="H81" s="25">
        <v>0.6</v>
      </c>
      <c r="I81" s="25">
        <v>7.7939999999999996</v>
      </c>
      <c r="J81" t="s">
        <v>149</v>
      </c>
    </row>
    <row r="82" spans="1:10">
      <c r="A82" s="2">
        <v>40561.176655092589</v>
      </c>
      <c r="B82" t="s">
        <v>38</v>
      </c>
      <c r="C82">
        <v>1</v>
      </c>
      <c r="D82" t="s">
        <v>124</v>
      </c>
      <c r="E82" t="s">
        <v>125</v>
      </c>
      <c r="F82" s="1">
        <v>9781408803257</v>
      </c>
      <c r="G82" s="25">
        <v>6.66</v>
      </c>
      <c r="H82" s="25">
        <v>0.6</v>
      </c>
      <c r="I82" s="25">
        <v>3.996</v>
      </c>
      <c r="J82" t="s">
        <v>149</v>
      </c>
    </row>
    <row r="83" spans="1:10">
      <c r="A83" s="2">
        <v>40551.188206018516</v>
      </c>
      <c r="B83" t="s">
        <v>38</v>
      </c>
      <c r="C83">
        <v>1</v>
      </c>
      <c r="D83" t="s">
        <v>82</v>
      </c>
      <c r="E83" t="s">
        <v>83</v>
      </c>
      <c r="F83" s="1">
        <v>9781408803721</v>
      </c>
      <c r="G83" s="25">
        <v>6.66</v>
      </c>
      <c r="H83" s="25">
        <v>0.6</v>
      </c>
      <c r="I83" s="25">
        <v>3.996</v>
      </c>
      <c r="J83" t="s">
        <v>149</v>
      </c>
    </row>
    <row r="84" spans="1:10">
      <c r="A84" s="2">
        <v>40564.866319444445</v>
      </c>
      <c r="B84" t="s">
        <v>38</v>
      </c>
      <c r="C84">
        <v>1</v>
      </c>
      <c r="D84" t="s">
        <v>85</v>
      </c>
      <c r="E84" t="s">
        <v>86</v>
      </c>
      <c r="F84" s="1">
        <v>9781408808665</v>
      </c>
      <c r="G84" s="25">
        <v>6.66</v>
      </c>
      <c r="H84" s="25">
        <v>0.6</v>
      </c>
      <c r="I84" s="25">
        <v>3.996</v>
      </c>
      <c r="J84" t="s">
        <v>149</v>
      </c>
    </row>
    <row r="85" spans="1:10">
      <c r="A85" s="2">
        <v>40561.201041666667</v>
      </c>
      <c r="B85" t="s">
        <v>41</v>
      </c>
      <c r="C85">
        <v>1</v>
      </c>
      <c r="D85" t="s">
        <v>96</v>
      </c>
      <c r="E85" t="s">
        <v>97</v>
      </c>
      <c r="F85" s="1">
        <v>9781408806395</v>
      </c>
      <c r="G85" s="25">
        <v>5.82</v>
      </c>
      <c r="H85" s="25">
        <v>0.6</v>
      </c>
      <c r="I85" s="25">
        <v>3.492</v>
      </c>
      <c r="J85" t="s">
        <v>149</v>
      </c>
    </row>
    <row r="86" spans="1:10">
      <c r="A86" s="2">
        <v>40551.208101851851</v>
      </c>
      <c r="B86" t="s">
        <v>50</v>
      </c>
      <c r="C86">
        <v>1</v>
      </c>
      <c r="D86" t="s">
        <v>126</v>
      </c>
      <c r="E86" t="s">
        <v>127</v>
      </c>
      <c r="F86" s="1">
        <v>9781408810279</v>
      </c>
      <c r="G86" s="25">
        <v>5.82</v>
      </c>
      <c r="H86" s="25">
        <v>0.6</v>
      </c>
      <c r="I86" s="25">
        <v>3.492</v>
      </c>
      <c r="J86" t="s">
        <v>149</v>
      </c>
    </row>
    <row r="87" spans="1:10">
      <c r="A87" s="2">
        <v>40552.559027777781</v>
      </c>
      <c r="B87" t="s">
        <v>51</v>
      </c>
      <c r="C87">
        <v>1</v>
      </c>
      <c r="D87" t="s">
        <v>128</v>
      </c>
      <c r="E87" t="s">
        <v>69</v>
      </c>
      <c r="F87" s="1">
        <v>9781408811979</v>
      </c>
      <c r="G87" s="25">
        <v>5.82</v>
      </c>
      <c r="H87" s="25">
        <v>0.6</v>
      </c>
      <c r="I87" s="25">
        <v>3.492</v>
      </c>
      <c r="J87" t="s">
        <v>149</v>
      </c>
    </row>
    <row r="88" spans="1:10">
      <c r="A88" s="2">
        <v>40572.347245370373</v>
      </c>
      <c r="B88" t="s">
        <v>52</v>
      </c>
      <c r="C88">
        <v>1</v>
      </c>
      <c r="D88" t="s">
        <v>85</v>
      </c>
      <c r="E88" t="s">
        <v>86</v>
      </c>
      <c r="F88" s="1">
        <v>9781408808665</v>
      </c>
      <c r="G88" s="25">
        <v>6.66</v>
      </c>
      <c r="H88" s="25">
        <v>0.6</v>
      </c>
      <c r="I88" s="25">
        <v>3.996</v>
      </c>
      <c r="J88" t="s">
        <v>149</v>
      </c>
    </row>
    <row r="89" spans="1:10">
      <c r="A89" s="2">
        <v>40563.899710648147</v>
      </c>
      <c r="B89" t="s">
        <v>33</v>
      </c>
      <c r="C89">
        <v>1</v>
      </c>
      <c r="D89" t="s">
        <v>94</v>
      </c>
      <c r="E89" t="s">
        <v>95</v>
      </c>
      <c r="F89" s="1">
        <v>9781408817452</v>
      </c>
      <c r="G89" s="25">
        <v>12.49</v>
      </c>
      <c r="H89" s="25">
        <v>0.6</v>
      </c>
      <c r="I89" s="25">
        <v>7.4939999999999998</v>
      </c>
      <c r="J89" t="s">
        <v>149</v>
      </c>
    </row>
    <row r="90" spans="1:10">
      <c r="A90" s="2">
        <v>40562.687719907408</v>
      </c>
      <c r="B90" t="s">
        <v>53</v>
      </c>
      <c r="C90">
        <v>1</v>
      </c>
      <c r="D90" t="s">
        <v>123</v>
      </c>
      <c r="E90" t="s">
        <v>86</v>
      </c>
      <c r="F90" s="1">
        <v>9781408807590</v>
      </c>
      <c r="G90" s="25">
        <v>12.99</v>
      </c>
      <c r="H90" s="25">
        <v>0.6</v>
      </c>
      <c r="I90" s="25">
        <v>7.7939999999999996</v>
      </c>
      <c r="J90" t="s">
        <v>149</v>
      </c>
    </row>
    <row r="91" spans="1:10">
      <c r="A91" s="2">
        <v>40561.569641203707</v>
      </c>
      <c r="B91" t="s">
        <v>52</v>
      </c>
      <c r="C91">
        <v>1</v>
      </c>
      <c r="D91" t="s">
        <v>123</v>
      </c>
      <c r="E91" t="s">
        <v>86</v>
      </c>
      <c r="F91" s="1">
        <v>9781408807590</v>
      </c>
      <c r="G91" s="25">
        <v>12.99</v>
      </c>
      <c r="H91" s="25">
        <v>0.6</v>
      </c>
      <c r="I91" s="25">
        <v>7.7939999999999996</v>
      </c>
      <c r="J91" t="s">
        <v>149</v>
      </c>
    </row>
    <row r="92" spans="1:10">
      <c r="A92" s="2">
        <v>40567.888819444444</v>
      </c>
      <c r="B92" t="s">
        <v>54</v>
      </c>
      <c r="C92">
        <v>1</v>
      </c>
      <c r="D92" t="s">
        <v>115</v>
      </c>
      <c r="E92" t="s">
        <v>116</v>
      </c>
      <c r="F92" s="1">
        <v>9781408806098</v>
      </c>
      <c r="G92" s="25">
        <v>6.66</v>
      </c>
      <c r="H92" s="25">
        <v>0.6</v>
      </c>
      <c r="I92" s="25">
        <v>3.996</v>
      </c>
      <c r="J92" t="s">
        <v>149</v>
      </c>
    </row>
    <row r="93" spans="1:10">
      <c r="A93" s="2">
        <v>40553.860138888886</v>
      </c>
      <c r="B93" t="s">
        <v>55</v>
      </c>
      <c r="C93">
        <v>1</v>
      </c>
      <c r="D93" t="s">
        <v>115</v>
      </c>
      <c r="E93" t="s">
        <v>116</v>
      </c>
      <c r="F93" s="1">
        <v>9781408806098</v>
      </c>
      <c r="G93" s="25">
        <v>6.66</v>
      </c>
      <c r="H93" s="25">
        <v>0.6</v>
      </c>
      <c r="I93" s="25">
        <v>3.996</v>
      </c>
      <c r="J93" t="s">
        <v>149</v>
      </c>
    </row>
    <row r="94" spans="1:10">
      <c r="A94" s="2">
        <v>40548.4609837963</v>
      </c>
      <c r="B94" t="s">
        <v>44</v>
      </c>
      <c r="C94">
        <v>1</v>
      </c>
      <c r="D94" t="s">
        <v>115</v>
      </c>
      <c r="E94" t="s">
        <v>116</v>
      </c>
      <c r="F94" s="1">
        <v>9781408806098</v>
      </c>
      <c r="G94" s="25">
        <v>6.66</v>
      </c>
      <c r="H94" s="25">
        <v>0.6</v>
      </c>
      <c r="I94" s="25">
        <v>3.996</v>
      </c>
      <c r="J94" t="s">
        <v>149</v>
      </c>
    </row>
    <row r="95" spans="1:10">
      <c r="A95" s="2">
        <v>40560.377337962964</v>
      </c>
      <c r="B95" t="s">
        <v>38</v>
      </c>
      <c r="C95">
        <v>1</v>
      </c>
      <c r="D95" t="s">
        <v>123</v>
      </c>
      <c r="E95" t="s">
        <v>86</v>
      </c>
      <c r="F95" s="1">
        <v>9781408807590</v>
      </c>
      <c r="G95" s="25">
        <v>12.99</v>
      </c>
      <c r="H95" s="25">
        <v>0.6</v>
      </c>
      <c r="I95" s="25">
        <v>7.7939999999999996</v>
      </c>
      <c r="J95" t="s">
        <v>149</v>
      </c>
    </row>
    <row r="96" spans="1:10">
      <c r="A96" s="2">
        <v>40569.250543981485</v>
      </c>
      <c r="B96" t="s">
        <v>38</v>
      </c>
      <c r="C96">
        <v>1</v>
      </c>
      <c r="D96" t="s">
        <v>85</v>
      </c>
      <c r="E96" t="s">
        <v>86</v>
      </c>
      <c r="F96" s="1">
        <v>9781408808665</v>
      </c>
      <c r="G96" s="25">
        <v>6.66</v>
      </c>
      <c r="H96" s="25">
        <v>0.6</v>
      </c>
      <c r="I96" s="25">
        <v>3.996</v>
      </c>
      <c r="J96" t="s">
        <v>149</v>
      </c>
    </row>
    <row r="97" spans="1:10">
      <c r="A97" s="2">
        <v>40563.743263888886</v>
      </c>
      <c r="B97" t="s">
        <v>56</v>
      </c>
      <c r="C97">
        <v>1</v>
      </c>
      <c r="D97" t="s">
        <v>129</v>
      </c>
      <c r="E97" t="s">
        <v>130</v>
      </c>
      <c r="F97" s="1">
        <v>9781408803486</v>
      </c>
      <c r="G97" s="25">
        <v>6.66</v>
      </c>
      <c r="H97" s="25">
        <v>0.6</v>
      </c>
      <c r="I97" s="25">
        <v>3.996</v>
      </c>
      <c r="J97" t="s">
        <v>149</v>
      </c>
    </row>
    <row r="98" spans="1:10">
      <c r="A98" s="2">
        <v>40561.8280787037</v>
      </c>
      <c r="B98" t="s">
        <v>56</v>
      </c>
      <c r="C98">
        <v>1</v>
      </c>
      <c r="D98" t="s">
        <v>82</v>
      </c>
      <c r="E98" t="s">
        <v>83</v>
      </c>
      <c r="F98" s="1">
        <v>9781408803721</v>
      </c>
      <c r="G98" s="25">
        <v>6.66</v>
      </c>
      <c r="H98" s="25">
        <v>0.6</v>
      </c>
      <c r="I98" s="25">
        <v>3.996</v>
      </c>
      <c r="J98" t="s">
        <v>149</v>
      </c>
    </row>
    <row r="99" spans="1:10">
      <c r="A99" s="2">
        <v>40554.440868055557</v>
      </c>
      <c r="B99" t="s">
        <v>44</v>
      </c>
      <c r="C99">
        <v>1</v>
      </c>
      <c r="D99" t="s">
        <v>82</v>
      </c>
      <c r="E99" t="s">
        <v>83</v>
      </c>
      <c r="F99" s="1">
        <v>9781408803721</v>
      </c>
      <c r="G99" s="25">
        <v>6.66</v>
      </c>
      <c r="H99" s="25">
        <v>0.6</v>
      </c>
      <c r="I99" s="25">
        <v>3.996</v>
      </c>
      <c r="J99" t="s">
        <v>149</v>
      </c>
    </row>
    <row r="100" spans="1:10">
      <c r="A100" s="2">
        <v>40553.991319444445</v>
      </c>
      <c r="B100" t="s">
        <v>53</v>
      </c>
      <c r="C100">
        <v>1</v>
      </c>
      <c r="D100" t="s">
        <v>82</v>
      </c>
      <c r="E100" t="s">
        <v>83</v>
      </c>
      <c r="F100" s="1">
        <v>9781408803721</v>
      </c>
      <c r="G100" s="25">
        <v>6.66</v>
      </c>
      <c r="H100" s="25">
        <v>0.6</v>
      </c>
      <c r="I100" s="25">
        <v>3.996</v>
      </c>
      <c r="J100" t="s">
        <v>149</v>
      </c>
    </row>
    <row r="101" spans="1:10">
      <c r="A101" s="2">
        <v>40547.457430555558</v>
      </c>
      <c r="B101" t="s">
        <v>37</v>
      </c>
      <c r="C101">
        <v>1</v>
      </c>
      <c r="D101" t="s">
        <v>82</v>
      </c>
      <c r="E101" t="s">
        <v>83</v>
      </c>
      <c r="F101" s="1">
        <v>9781408803721</v>
      </c>
      <c r="G101" s="25">
        <v>6.8</v>
      </c>
      <c r="H101" s="25">
        <v>0.6</v>
      </c>
      <c r="I101" s="25">
        <v>4.08</v>
      </c>
      <c r="J101" t="s">
        <v>149</v>
      </c>
    </row>
    <row r="102" spans="1:10">
      <c r="A102" s="2">
        <v>40546.504004629627</v>
      </c>
      <c r="B102" t="s">
        <v>51</v>
      </c>
      <c r="C102">
        <v>1</v>
      </c>
      <c r="D102" t="s">
        <v>82</v>
      </c>
      <c r="E102" t="s">
        <v>83</v>
      </c>
      <c r="F102" s="1">
        <v>9781408803721</v>
      </c>
      <c r="G102" s="25">
        <v>6.8</v>
      </c>
      <c r="H102" s="25">
        <v>0.6</v>
      </c>
      <c r="I102" s="25">
        <v>4.08</v>
      </c>
      <c r="J102" t="s">
        <v>149</v>
      </c>
    </row>
    <row r="103" spans="1:10">
      <c r="A103" s="2">
        <v>40562.597581018519</v>
      </c>
      <c r="B103" t="s">
        <v>53</v>
      </c>
      <c r="C103">
        <v>1</v>
      </c>
      <c r="D103" t="s">
        <v>84</v>
      </c>
      <c r="E103" t="s">
        <v>83</v>
      </c>
      <c r="F103" s="1">
        <v>9781408803738</v>
      </c>
      <c r="G103" s="25">
        <v>6.66</v>
      </c>
      <c r="H103" s="25">
        <v>0.6</v>
      </c>
      <c r="I103" s="25">
        <v>3.996</v>
      </c>
      <c r="J103" t="s">
        <v>149</v>
      </c>
    </row>
    <row r="104" spans="1:10">
      <c r="A104" s="2">
        <v>40546.503530092596</v>
      </c>
      <c r="B104" t="s">
        <v>51</v>
      </c>
      <c r="C104">
        <v>1</v>
      </c>
      <c r="D104" t="s">
        <v>84</v>
      </c>
      <c r="E104" t="s">
        <v>83</v>
      </c>
      <c r="F104" s="1">
        <v>9781408803738</v>
      </c>
      <c r="G104" s="25">
        <v>6.8</v>
      </c>
      <c r="H104" s="25">
        <v>0.6</v>
      </c>
      <c r="I104" s="25">
        <v>4.08</v>
      </c>
      <c r="J104" t="s">
        <v>149</v>
      </c>
    </row>
    <row r="105" spans="1:10">
      <c r="A105" s="2">
        <v>40560.178310185183</v>
      </c>
      <c r="B105" t="s">
        <v>50</v>
      </c>
      <c r="C105">
        <v>1</v>
      </c>
      <c r="D105" t="s">
        <v>131</v>
      </c>
      <c r="E105" t="s">
        <v>132</v>
      </c>
      <c r="F105" s="1">
        <v>9781408805688</v>
      </c>
      <c r="G105" s="25">
        <v>6.66</v>
      </c>
      <c r="H105" s="25">
        <v>0.6</v>
      </c>
      <c r="I105" s="25">
        <v>3.996</v>
      </c>
      <c r="J105" t="s">
        <v>149</v>
      </c>
    </row>
    <row r="106" spans="1:10">
      <c r="A106" s="2">
        <v>40569.58090277778</v>
      </c>
      <c r="B106" t="s">
        <v>43</v>
      </c>
      <c r="C106">
        <v>1</v>
      </c>
      <c r="D106" t="s">
        <v>117</v>
      </c>
      <c r="E106" t="s">
        <v>118</v>
      </c>
      <c r="F106" s="1">
        <v>9781408806418</v>
      </c>
      <c r="G106" s="25">
        <v>6.66</v>
      </c>
      <c r="H106" s="25">
        <v>0.6</v>
      </c>
      <c r="I106" s="25">
        <v>3.996</v>
      </c>
      <c r="J106" t="s">
        <v>149</v>
      </c>
    </row>
    <row r="107" spans="1:10">
      <c r="A107" s="2">
        <v>40546.50204861111</v>
      </c>
      <c r="B107" t="s">
        <v>52</v>
      </c>
      <c r="C107">
        <v>1</v>
      </c>
      <c r="D107" t="s">
        <v>133</v>
      </c>
      <c r="E107" t="s">
        <v>134</v>
      </c>
      <c r="F107" s="1">
        <v>9781408806449</v>
      </c>
      <c r="G107" s="25">
        <v>6.8</v>
      </c>
      <c r="H107" s="25">
        <v>0.6</v>
      </c>
      <c r="I107" s="25">
        <v>4.08</v>
      </c>
      <c r="J107" t="s">
        <v>149</v>
      </c>
    </row>
    <row r="108" spans="1:10">
      <c r="A108" s="2">
        <v>40549.770937499998</v>
      </c>
      <c r="B108" t="s">
        <v>35</v>
      </c>
      <c r="C108">
        <v>1</v>
      </c>
      <c r="D108" t="s">
        <v>114</v>
      </c>
      <c r="E108" t="s">
        <v>113</v>
      </c>
      <c r="F108" s="1">
        <v>9781408807125</v>
      </c>
      <c r="G108" s="25">
        <v>6.66</v>
      </c>
      <c r="H108" s="25">
        <v>0.6</v>
      </c>
      <c r="I108" s="25">
        <v>3.996</v>
      </c>
      <c r="J108" t="s">
        <v>149</v>
      </c>
    </row>
    <row r="109" spans="1:10">
      <c r="A109" s="2">
        <v>40558.941759259258</v>
      </c>
      <c r="B109" t="s">
        <v>57</v>
      </c>
      <c r="C109">
        <v>1</v>
      </c>
      <c r="D109" t="s">
        <v>90</v>
      </c>
      <c r="E109" t="s">
        <v>91</v>
      </c>
      <c r="F109" s="1">
        <v>9781408808542</v>
      </c>
      <c r="G109" s="25">
        <v>6.66</v>
      </c>
      <c r="H109" s="25">
        <v>0.6</v>
      </c>
      <c r="I109" s="25">
        <v>3.996</v>
      </c>
      <c r="J109" t="s">
        <v>149</v>
      </c>
    </row>
    <row r="110" spans="1:10">
      <c r="A110" s="2">
        <v>40565.72934027778</v>
      </c>
      <c r="B110" t="s">
        <v>43</v>
      </c>
      <c r="C110">
        <v>1</v>
      </c>
      <c r="D110" t="s">
        <v>85</v>
      </c>
      <c r="E110" t="s">
        <v>86</v>
      </c>
      <c r="F110" s="1">
        <v>9781408808665</v>
      </c>
      <c r="G110" s="25">
        <v>6.66</v>
      </c>
      <c r="H110" s="25">
        <v>0.6</v>
      </c>
      <c r="I110" s="25">
        <v>3.996</v>
      </c>
      <c r="J110" t="s">
        <v>149</v>
      </c>
    </row>
    <row r="111" spans="1:10">
      <c r="A111" s="2">
        <v>40565.545347222222</v>
      </c>
      <c r="B111" t="s">
        <v>58</v>
      </c>
      <c r="C111">
        <v>1</v>
      </c>
      <c r="D111" t="s">
        <v>85</v>
      </c>
      <c r="E111" t="s">
        <v>86</v>
      </c>
      <c r="F111" s="1">
        <v>9781408808665</v>
      </c>
      <c r="G111" s="25">
        <v>6.66</v>
      </c>
      <c r="H111" s="25">
        <v>0.6</v>
      </c>
      <c r="I111" s="25">
        <v>3.996</v>
      </c>
      <c r="J111" t="s">
        <v>149</v>
      </c>
    </row>
    <row r="112" spans="1:10">
      <c r="A112" s="2">
        <v>40564.113159722219</v>
      </c>
      <c r="B112" t="s">
        <v>59</v>
      </c>
      <c r="C112">
        <v>1</v>
      </c>
      <c r="D112" t="s">
        <v>85</v>
      </c>
      <c r="E112" t="s">
        <v>86</v>
      </c>
      <c r="F112" s="1">
        <v>9781408808665</v>
      </c>
      <c r="G112" s="25">
        <v>6.66</v>
      </c>
      <c r="H112" s="25">
        <v>0.6</v>
      </c>
      <c r="I112" s="25">
        <v>3.996</v>
      </c>
      <c r="J112" t="s">
        <v>149</v>
      </c>
    </row>
    <row r="113" spans="1:10">
      <c r="A113" s="2">
        <v>40554.579212962963</v>
      </c>
      <c r="B113" t="s">
        <v>43</v>
      </c>
      <c r="C113">
        <v>1</v>
      </c>
      <c r="D113" t="s">
        <v>85</v>
      </c>
      <c r="E113" t="s">
        <v>86</v>
      </c>
      <c r="F113" s="1">
        <v>9781408808665</v>
      </c>
      <c r="G113" s="25">
        <v>6.66</v>
      </c>
      <c r="H113" s="25">
        <v>0.6</v>
      </c>
      <c r="I113" s="25">
        <v>3.996</v>
      </c>
      <c r="J113" t="s">
        <v>149</v>
      </c>
    </row>
    <row r="114" spans="1:10">
      <c r="A114" s="2">
        <v>40552.933680555558</v>
      </c>
      <c r="B114" t="s">
        <v>47</v>
      </c>
      <c r="C114">
        <v>1</v>
      </c>
      <c r="D114" t="s">
        <v>85</v>
      </c>
      <c r="E114" t="s">
        <v>86</v>
      </c>
      <c r="F114" s="1">
        <v>9781408808665</v>
      </c>
      <c r="G114" s="25">
        <v>6.66</v>
      </c>
      <c r="H114" s="25">
        <v>0.6</v>
      </c>
      <c r="I114" s="25">
        <v>3.996</v>
      </c>
      <c r="J114" t="s">
        <v>149</v>
      </c>
    </row>
    <row r="115" spans="1:10">
      <c r="A115" s="2">
        <v>40551.074432870373</v>
      </c>
      <c r="B115" t="s">
        <v>53</v>
      </c>
      <c r="C115">
        <v>1</v>
      </c>
      <c r="D115" t="s">
        <v>87</v>
      </c>
      <c r="E115" t="s">
        <v>86</v>
      </c>
      <c r="F115" s="1">
        <v>9781408808665</v>
      </c>
      <c r="G115" s="25">
        <v>6.66</v>
      </c>
      <c r="H115" s="25">
        <v>0.6</v>
      </c>
      <c r="I115" s="25">
        <v>3.996</v>
      </c>
      <c r="J115" t="s">
        <v>149</v>
      </c>
    </row>
    <row r="116" spans="1:10">
      <c r="A116" s="2">
        <v>40548.119745370372</v>
      </c>
      <c r="B116" t="s">
        <v>53</v>
      </c>
      <c r="C116">
        <v>1</v>
      </c>
      <c r="D116" t="s">
        <v>87</v>
      </c>
      <c r="E116" t="s">
        <v>86</v>
      </c>
      <c r="F116" s="1">
        <v>9781408808665</v>
      </c>
      <c r="G116" s="25">
        <v>6.66</v>
      </c>
      <c r="H116" s="25">
        <v>0.6</v>
      </c>
      <c r="I116" s="25">
        <v>3.996</v>
      </c>
      <c r="J116" t="s">
        <v>149</v>
      </c>
    </row>
    <row r="117" spans="1:10">
      <c r="A117" s="2">
        <v>40545.607152777775</v>
      </c>
      <c r="B117" t="s">
        <v>44</v>
      </c>
      <c r="C117">
        <v>1</v>
      </c>
      <c r="D117" t="s">
        <v>87</v>
      </c>
      <c r="E117" t="s">
        <v>86</v>
      </c>
      <c r="F117" s="1">
        <v>9781408808665</v>
      </c>
      <c r="G117" s="25">
        <v>6.8</v>
      </c>
      <c r="H117" s="25">
        <v>0.6</v>
      </c>
      <c r="I117" s="25">
        <v>4.08</v>
      </c>
      <c r="J117" t="s">
        <v>149</v>
      </c>
    </row>
    <row r="118" spans="1:10">
      <c r="A118" s="2">
        <v>40554.439884259256</v>
      </c>
      <c r="B118" t="s">
        <v>44</v>
      </c>
      <c r="C118">
        <v>1</v>
      </c>
      <c r="D118" t="s">
        <v>119</v>
      </c>
      <c r="E118" t="s">
        <v>120</v>
      </c>
      <c r="F118" s="1">
        <v>9781408806760</v>
      </c>
      <c r="G118" s="25">
        <v>7.49</v>
      </c>
      <c r="H118" s="25">
        <v>0.6</v>
      </c>
      <c r="I118" s="25">
        <v>4.4939999999999998</v>
      </c>
      <c r="J118" t="s">
        <v>149</v>
      </c>
    </row>
    <row r="119" spans="1:10">
      <c r="A119" s="2">
        <v>40552.863194444442</v>
      </c>
      <c r="B119" t="s">
        <v>60</v>
      </c>
      <c r="C119">
        <v>1</v>
      </c>
      <c r="D119" t="s">
        <v>135</v>
      </c>
      <c r="E119" t="s">
        <v>136</v>
      </c>
      <c r="F119" s="1">
        <v>9781408807231</v>
      </c>
      <c r="G119" s="25">
        <v>6.66</v>
      </c>
      <c r="H119" s="25">
        <v>0.6</v>
      </c>
      <c r="I119" s="25">
        <v>3.996</v>
      </c>
      <c r="J119" t="s">
        <v>149</v>
      </c>
    </row>
    <row r="120" spans="1:10">
      <c r="A120" s="2">
        <v>40560.890925925924</v>
      </c>
      <c r="B120" t="s">
        <v>61</v>
      </c>
      <c r="C120">
        <v>1</v>
      </c>
      <c r="D120" t="s">
        <v>137</v>
      </c>
      <c r="E120" t="s">
        <v>138</v>
      </c>
      <c r="F120" s="1">
        <v>9781408807309</v>
      </c>
      <c r="G120" s="25">
        <v>7.49</v>
      </c>
      <c r="H120" s="25">
        <v>0.6</v>
      </c>
      <c r="I120" s="25">
        <v>4.4939999999999998</v>
      </c>
      <c r="J120" t="s">
        <v>149</v>
      </c>
    </row>
    <row r="121" spans="1:10">
      <c r="A121" s="2">
        <v>40570.25677083333</v>
      </c>
      <c r="B121" t="s">
        <v>38</v>
      </c>
      <c r="C121">
        <v>1</v>
      </c>
      <c r="D121" t="s">
        <v>137</v>
      </c>
      <c r="E121" t="s">
        <v>138</v>
      </c>
      <c r="F121" s="1">
        <v>9781408807309</v>
      </c>
      <c r="G121" s="25">
        <v>7.49</v>
      </c>
      <c r="H121" s="25">
        <v>0.6</v>
      </c>
      <c r="I121" s="25">
        <v>4.4939999999999998</v>
      </c>
      <c r="J121" t="s">
        <v>149</v>
      </c>
    </row>
    <row r="122" spans="1:10">
      <c r="A122" s="2">
        <v>40566.50949074074</v>
      </c>
      <c r="B122" t="s">
        <v>39</v>
      </c>
      <c r="C122">
        <v>1</v>
      </c>
      <c r="D122" t="s">
        <v>85</v>
      </c>
      <c r="E122" t="s">
        <v>86</v>
      </c>
      <c r="F122" s="1">
        <v>9781408808665</v>
      </c>
      <c r="G122" s="25">
        <v>6.66</v>
      </c>
      <c r="H122" s="25">
        <v>0.6</v>
      </c>
      <c r="I122" s="25">
        <v>3.996</v>
      </c>
      <c r="J122" t="s">
        <v>149</v>
      </c>
    </row>
    <row r="123" spans="1:10">
      <c r="A123" s="2">
        <v>40565.341550925928</v>
      </c>
      <c r="B123" t="s">
        <v>38</v>
      </c>
      <c r="C123">
        <v>1</v>
      </c>
      <c r="D123" t="s">
        <v>85</v>
      </c>
      <c r="E123" t="s">
        <v>86</v>
      </c>
      <c r="F123" s="1">
        <v>9781408808665</v>
      </c>
      <c r="G123" s="25">
        <v>6.66</v>
      </c>
      <c r="H123" s="25">
        <v>0.6</v>
      </c>
      <c r="I123" s="25">
        <v>3.996</v>
      </c>
      <c r="J123" t="s">
        <v>149</v>
      </c>
    </row>
    <row r="124" spans="1:10">
      <c r="A124" s="2">
        <v>40561.215416666666</v>
      </c>
      <c r="B124" t="s">
        <v>38</v>
      </c>
      <c r="C124">
        <v>1</v>
      </c>
      <c r="D124" t="s">
        <v>85</v>
      </c>
      <c r="E124" t="s">
        <v>86</v>
      </c>
      <c r="F124" s="1">
        <v>9781408808665</v>
      </c>
      <c r="G124" s="25">
        <v>6.66</v>
      </c>
      <c r="H124" s="25">
        <v>0.6</v>
      </c>
      <c r="I124" s="25">
        <v>3.996</v>
      </c>
      <c r="J124" t="s">
        <v>149</v>
      </c>
    </row>
    <row r="125" spans="1:10">
      <c r="A125" s="2">
        <v>40564.664143518516</v>
      </c>
      <c r="B125" t="s">
        <v>38</v>
      </c>
      <c r="C125">
        <v>1</v>
      </c>
      <c r="D125" t="s">
        <v>85</v>
      </c>
      <c r="E125" t="s">
        <v>86</v>
      </c>
      <c r="F125" s="1">
        <v>9781408808665</v>
      </c>
      <c r="G125" s="25">
        <v>6.66</v>
      </c>
      <c r="H125" s="25">
        <v>0.6</v>
      </c>
      <c r="I125" s="25">
        <v>3.996</v>
      </c>
      <c r="J125" t="s">
        <v>149</v>
      </c>
    </row>
    <row r="126" spans="1:10">
      <c r="A126" s="2">
        <v>40563.411770833336</v>
      </c>
      <c r="B126" t="s">
        <v>38</v>
      </c>
      <c r="C126">
        <v>1</v>
      </c>
      <c r="D126" t="s">
        <v>85</v>
      </c>
      <c r="E126" t="s">
        <v>86</v>
      </c>
      <c r="F126" s="1">
        <v>9781408808665</v>
      </c>
      <c r="G126" s="25">
        <v>6.66</v>
      </c>
      <c r="H126" s="25">
        <v>0.6</v>
      </c>
      <c r="I126" s="25">
        <v>3.996</v>
      </c>
      <c r="J126" t="s">
        <v>149</v>
      </c>
    </row>
    <row r="127" spans="1:10">
      <c r="A127" s="2">
        <v>40551.641388888886</v>
      </c>
      <c r="B127" t="s">
        <v>41</v>
      </c>
      <c r="C127">
        <v>1</v>
      </c>
      <c r="D127" t="s">
        <v>76</v>
      </c>
      <c r="E127" t="s">
        <v>77</v>
      </c>
      <c r="F127" s="1">
        <v>9781408803745</v>
      </c>
      <c r="G127" s="25">
        <v>8.32</v>
      </c>
      <c r="H127" s="25">
        <v>0.6</v>
      </c>
      <c r="I127" s="25">
        <v>4.992</v>
      </c>
      <c r="J127" t="s">
        <v>149</v>
      </c>
    </row>
    <row r="128" spans="1:10">
      <c r="A128" s="2">
        <v>40562.516770833332</v>
      </c>
      <c r="B128" t="s">
        <v>38</v>
      </c>
      <c r="C128">
        <v>1</v>
      </c>
      <c r="D128" t="s">
        <v>85</v>
      </c>
      <c r="E128" t="s">
        <v>86</v>
      </c>
      <c r="F128" s="1">
        <v>9781408808665</v>
      </c>
      <c r="G128" s="25">
        <v>6.66</v>
      </c>
      <c r="H128" s="25">
        <v>0.6</v>
      </c>
      <c r="I128" s="25">
        <v>3.996</v>
      </c>
      <c r="J128" t="s">
        <v>149</v>
      </c>
    </row>
    <row r="129" spans="1:10">
      <c r="A129" s="2">
        <v>40566.178472222222</v>
      </c>
      <c r="B129" t="s">
        <v>38</v>
      </c>
      <c r="C129">
        <v>1</v>
      </c>
      <c r="D129" t="s">
        <v>139</v>
      </c>
      <c r="E129" t="s">
        <v>140</v>
      </c>
      <c r="F129" s="1">
        <v>9781408808207</v>
      </c>
      <c r="G129" s="25">
        <v>5.82</v>
      </c>
      <c r="H129" s="25">
        <v>0.6</v>
      </c>
      <c r="I129" s="25">
        <v>3.492</v>
      </c>
      <c r="J129" t="s">
        <v>149</v>
      </c>
    </row>
    <row r="130" spans="1:10">
      <c r="A130" s="2">
        <v>40554.057881944442</v>
      </c>
      <c r="B130" t="s">
        <v>38</v>
      </c>
      <c r="C130">
        <v>1</v>
      </c>
      <c r="D130" t="s">
        <v>84</v>
      </c>
      <c r="E130" t="s">
        <v>83</v>
      </c>
      <c r="F130" s="1">
        <v>9781408803738</v>
      </c>
      <c r="G130" s="25">
        <v>6.66</v>
      </c>
      <c r="H130" s="25">
        <v>0.6</v>
      </c>
      <c r="I130" s="25">
        <v>3.996</v>
      </c>
      <c r="J130" t="s">
        <v>149</v>
      </c>
    </row>
    <row r="131" spans="1:10">
      <c r="A131" s="2">
        <v>40564.353981481479</v>
      </c>
      <c r="B131" t="s">
        <v>38</v>
      </c>
      <c r="C131">
        <v>1</v>
      </c>
      <c r="D131" t="s">
        <v>123</v>
      </c>
      <c r="E131" t="s">
        <v>86</v>
      </c>
      <c r="F131" s="1">
        <v>9781408807590</v>
      </c>
      <c r="G131" s="25">
        <v>12.99</v>
      </c>
      <c r="H131" s="25">
        <v>0.6</v>
      </c>
      <c r="I131" s="25">
        <v>7.7939999999999996</v>
      </c>
      <c r="J131" t="s">
        <v>149</v>
      </c>
    </row>
    <row r="132" spans="1:10">
      <c r="A132" s="2">
        <v>40557.383379629631</v>
      </c>
      <c r="B132" t="s">
        <v>38</v>
      </c>
      <c r="C132">
        <v>1</v>
      </c>
      <c r="D132" t="s">
        <v>85</v>
      </c>
      <c r="E132" t="s">
        <v>86</v>
      </c>
      <c r="F132" s="1">
        <v>9781408808665</v>
      </c>
      <c r="G132" s="25">
        <v>6.66</v>
      </c>
      <c r="H132" s="25">
        <v>0.6</v>
      </c>
      <c r="I132" s="25">
        <v>3.996</v>
      </c>
      <c r="J132" t="s">
        <v>149</v>
      </c>
    </row>
    <row r="133" spans="1:10">
      <c r="A133" s="2">
        <v>40566.642581018517</v>
      </c>
      <c r="B133" t="s">
        <v>43</v>
      </c>
      <c r="C133">
        <v>1</v>
      </c>
      <c r="D133" t="s">
        <v>94</v>
      </c>
      <c r="E133" t="s">
        <v>95</v>
      </c>
      <c r="F133" s="1">
        <v>9781408817452</v>
      </c>
      <c r="G133" s="25">
        <v>12.49</v>
      </c>
      <c r="H133" s="25">
        <v>0.6</v>
      </c>
      <c r="I133" s="25">
        <v>7.4939999999999998</v>
      </c>
      <c r="J133" t="s">
        <v>149</v>
      </c>
    </row>
    <row r="134" spans="1:10">
      <c r="A134" s="2">
        <v>40572.299027777779</v>
      </c>
      <c r="B134" t="s">
        <v>38</v>
      </c>
      <c r="C134">
        <v>1</v>
      </c>
      <c r="D134" t="s">
        <v>85</v>
      </c>
      <c r="E134" t="s">
        <v>86</v>
      </c>
      <c r="F134" s="1">
        <v>9781408808665</v>
      </c>
      <c r="G134" s="25">
        <v>6.66</v>
      </c>
      <c r="H134" s="25">
        <v>0.6</v>
      </c>
      <c r="I134" s="25">
        <v>3.996</v>
      </c>
      <c r="J134" t="s">
        <v>149</v>
      </c>
    </row>
    <row r="135" spans="1:10">
      <c r="A135" s="2">
        <v>40572.264374999999</v>
      </c>
      <c r="B135" t="s">
        <v>38</v>
      </c>
      <c r="C135">
        <v>1</v>
      </c>
      <c r="D135" t="s">
        <v>85</v>
      </c>
      <c r="E135" t="s">
        <v>86</v>
      </c>
      <c r="F135" s="1">
        <v>9781408808665</v>
      </c>
      <c r="G135" s="25">
        <v>6.66</v>
      </c>
      <c r="H135" s="25">
        <v>0.6</v>
      </c>
      <c r="I135" s="25">
        <v>3.996</v>
      </c>
      <c r="J135" t="s">
        <v>149</v>
      </c>
    </row>
    <row r="136" spans="1:10">
      <c r="A136" s="2">
        <v>40572.243935185186</v>
      </c>
      <c r="B136" t="s">
        <v>38</v>
      </c>
      <c r="C136">
        <v>1</v>
      </c>
      <c r="D136" t="s">
        <v>85</v>
      </c>
      <c r="E136" t="s">
        <v>86</v>
      </c>
      <c r="F136" s="1">
        <v>9781408808665</v>
      </c>
      <c r="G136" s="25">
        <v>6.66</v>
      </c>
      <c r="H136" s="25">
        <v>0.6</v>
      </c>
      <c r="I136" s="25">
        <v>3.996</v>
      </c>
      <c r="J136" t="s">
        <v>149</v>
      </c>
    </row>
    <row r="137" spans="1:10">
      <c r="A137" s="2">
        <v>40572.240648148145</v>
      </c>
      <c r="B137" t="s">
        <v>38</v>
      </c>
      <c r="C137">
        <v>1</v>
      </c>
      <c r="D137" t="s">
        <v>85</v>
      </c>
      <c r="E137" t="s">
        <v>86</v>
      </c>
      <c r="F137" s="1">
        <v>9781408808665</v>
      </c>
      <c r="G137" s="25">
        <v>6.66</v>
      </c>
      <c r="H137" s="25">
        <v>0.6</v>
      </c>
      <c r="I137" s="25">
        <v>3.996</v>
      </c>
      <c r="J137" t="s">
        <v>149</v>
      </c>
    </row>
    <row r="138" spans="1:10">
      <c r="A138" s="2">
        <v>40572.106620370374</v>
      </c>
      <c r="B138" t="s">
        <v>38</v>
      </c>
      <c r="C138">
        <v>1</v>
      </c>
      <c r="D138" t="s">
        <v>85</v>
      </c>
      <c r="E138" t="s">
        <v>86</v>
      </c>
      <c r="F138" s="1">
        <v>9781408808665</v>
      </c>
      <c r="G138" s="25">
        <v>6.66</v>
      </c>
      <c r="H138" s="25">
        <v>0.6</v>
      </c>
      <c r="I138" s="25">
        <v>3.996</v>
      </c>
      <c r="J138" t="s">
        <v>149</v>
      </c>
    </row>
    <row r="139" spans="1:10">
      <c r="A139" s="2">
        <v>40562.267442129632</v>
      </c>
      <c r="B139" t="s">
        <v>38</v>
      </c>
      <c r="C139">
        <v>1</v>
      </c>
      <c r="D139" t="s">
        <v>123</v>
      </c>
      <c r="E139" t="s">
        <v>86</v>
      </c>
      <c r="F139" s="1">
        <v>9781408807590</v>
      </c>
      <c r="G139" s="25">
        <v>12.99</v>
      </c>
      <c r="H139" s="25">
        <v>0.6</v>
      </c>
      <c r="I139" s="25">
        <v>7.7939999999999996</v>
      </c>
      <c r="J139" t="s">
        <v>149</v>
      </c>
    </row>
    <row r="140" spans="1:10">
      <c r="A140" s="2">
        <v>40561.419444444444</v>
      </c>
      <c r="B140" t="s">
        <v>38</v>
      </c>
      <c r="C140">
        <v>1</v>
      </c>
      <c r="D140" t="s">
        <v>123</v>
      </c>
      <c r="E140" t="s">
        <v>86</v>
      </c>
      <c r="F140" s="1">
        <v>9781408807590</v>
      </c>
      <c r="G140" s="25">
        <v>12.99</v>
      </c>
      <c r="H140" s="25">
        <v>0.6</v>
      </c>
      <c r="I140" s="25">
        <v>7.7939999999999996</v>
      </c>
      <c r="J140" t="s">
        <v>149</v>
      </c>
    </row>
    <row r="141" spans="1:10">
      <c r="A141" s="2">
        <v>40559.409201388888</v>
      </c>
      <c r="B141" t="s">
        <v>39</v>
      </c>
      <c r="C141">
        <v>1</v>
      </c>
      <c r="D141" t="s">
        <v>85</v>
      </c>
      <c r="E141" t="s">
        <v>86</v>
      </c>
      <c r="F141" s="1">
        <v>9781408808665</v>
      </c>
      <c r="G141" s="25">
        <v>6.66</v>
      </c>
      <c r="H141" s="25">
        <v>0.6</v>
      </c>
      <c r="I141" s="25">
        <v>3.996</v>
      </c>
      <c r="J141" t="s">
        <v>149</v>
      </c>
    </row>
    <row r="142" spans="1:10">
      <c r="A142" s="2">
        <v>40558.059305555558</v>
      </c>
      <c r="B142" t="s">
        <v>39</v>
      </c>
      <c r="C142">
        <v>1</v>
      </c>
      <c r="D142" t="s">
        <v>94</v>
      </c>
      <c r="E142" t="s">
        <v>95</v>
      </c>
      <c r="F142" s="1">
        <v>9781408817452</v>
      </c>
      <c r="G142" s="25">
        <v>12.49</v>
      </c>
      <c r="H142" s="25">
        <v>0.6</v>
      </c>
      <c r="I142" s="25">
        <v>7.4939999999999998</v>
      </c>
      <c r="J142" t="s">
        <v>149</v>
      </c>
    </row>
    <row r="143" spans="1:10">
      <c r="A143" s="2">
        <v>40550.096967592595</v>
      </c>
      <c r="B143" t="s">
        <v>38</v>
      </c>
      <c r="C143">
        <v>1</v>
      </c>
      <c r="D143" t="s">
        <v>112</v>
      </c>
      <c r="E143" t="s">
        <v>113</v>
      </c>
      <c r="F143" s="1">
        <v>9781408803424</v>
      </c>
      <c r="G143" s="25">
        <v>6.66</v>
      </c>
      <c r="H143" s="25">
        <v>0.6</v>
      </c>
      <c r="I143" s="25">
        <v>3.996</v>
      </c>
      <c r="J143" t="s">
        <v>149</v>
      </c>
    </row>
    <row r="144" spans="1:10">
      <c r="A144" s="27">
        <v>40570.405543981484</v>
      </c>
      <c r="B144" t="s">
        <v>38</v>
      </c>
      <c r="C144">
        <v>1</v>
      </c>
      <c r="D144" t="s">
        <v>82</v>
      </c>
      <c r="E144" t="s">
        <v>83</v>
      </c>
      <c r="F144" s="1">
        <v>9781408803721</v>
      </c>
      <c r="G144" s="25">
        <v>6.66</v>
      </c>
      <c r="H144" s="25">
        <v>0.6</v>
      </c>
      <c r="I144" s="25">
        <v>3.996</v>
      </c>
      <c r="J144" t="s">
        <v>149</v>
      </c>
    </row>
    <row r="145" spans="1:10">
      <c r="A145" s="27">
        <v>40549.14806712963</v>
      </c>
      <c r="B145" t="s">
        <v>38</v>
      </c>
      <c r="C145">
        <v>1</v>
      </c>
      <c r="D145" t="s">
        <v>82</v>
      </c>
      <c r="E145" t="s">
        <v>83</v>
      </c>
      <c r="F145" s="1">
        <v>9781408803721</v>
      </c>
      <c r="G145" s="25">
        <v>6.66</v>
      </c>
      <c r="H145" s="25">
        <v>0.6</v>
      </c>
      <c r="I145" s="25">
        <v>3.996</v>
      </c>
      <c r="J145" t="s">
        <v>149</v>
      </c>
    </row>
    <row r="146" spans="1:10">
      <c r="A146" s="27">
        <v>40571.128750000003</v>
      </c>
      <c r="B146" t="s">
        <v>38</v>
      </c>
      <c r="C146">
        <v>1</v>
      </c>
      <c r="D146" t="s">
        <v>84</v>
      </c>
      <c r="E146" t="s">
        <v>83</v>
      </c>
      <c r="F146" s="1">
        <v>9781408803738</v>
      </c>
      <c r="G146" s="25">
        <v>6.66</v>
      </c>
      <c r="H146" s="25">
        <v>0.6</v>
      </c>
      <c r="I146" s="25">
        <v>3.996</v>
      </c>
      <c r="J146" t="s">
        <v>149</v>
      </c>
    </row>
    <row r="147" spans="1:10">
      <c r="A147" s="27">
        <v>40570.400972222225</v>
      </c>
      <c r="B147" t="s">
        <v>38</v>
      </c>
      <c r="C147">
        <v>1</v>
      </c>
      <c r="D147" t="s">
        <v>131</v>
      </c>
      <c r="E147" t="s">
        <v>132</v>
      </c>
      <c r="F147" s="1">
        <v>9781408805688</v>
      </c>
      <c r="G147" s="25">
        <v>6.66</v>
      </c>
      <c r="H147" s="25">
        <v>0.6</v>
      </c>
      <c r="I147" s="25">
        <v>3.996</v>
      </c>
      <c r="J147" t="s">
        <v>149</v>
      </c>
    </row>
    <row r="148" spans="1:10">
      <c r="A148" s="27">
        <v>40568.296458333331</v>
      </c>
      <c r="B148" t="s">
        <v>38</v>
      </c>
      <c r="C148">
        <v>1</v>
      </c>
      <c r="D148" t="s">
        <v>90</v>
      </c>
      <c r="E148" t="s">
        <v>91</v>
      </c>
      <c r="F148" s="1">
        <v>9781408808542</v>
      </c>
      <c r="G148" s="25">
        <v>6.66</v>
      </c>
      <c r="H148" s="25">
        <v>0.6</v>
      </c>
      <c r="I148" s="25">
        <v>3.996</v>
      </c>
      <c r="J148" t="s">
        <v>149</v>
      </c>
    </row>
    <row r="149" spans="1:10">
      <c r="A149" s="27">
        <v>40555.556967592594</v>
      </c>
      <c r="B149" t="s">
        <v>38</v>
      </c>
      <c r="C149">
        <v>1</v>
      </c>
      <c r="D149" t="s">
        <v>90</v>
      </c>
      <c r="E149" t="s">
        <v>91</v>
      </c>
      <c r="F149" s="1">
        <v>9781408808542</v>
      </c>
      <c r="G149" s="25">
        <v>6.66</v>
      </c>
      <c r="H149" s="25">
        <v>0.6</v>
      </c>
      <c r="I149" s="25">
        <v>3.996</v>
      </c>
      <c r="J149" t="s">
        <v>149</v>
      </c>
    </row>
    <row r="150" spans="1:10">
      <c r="A150" s="27">
        <v>40569.122789351852</v>
      </c>
      <c r="B150" t="s">
        <v>38</v>
      </c>
      <c r="C150">
        <v>1</v>
      </c>
      <c r="D150" t="s">
        <v>85</v>
      </c>
      <c r="E150" t="s">
        <v>86</v>
      </c>
      <c r="F150" s="1">
        <v>9781408808665</v>
      </c>
      <c r="G150" s="25">
        <v>6.66</v>
      </c>
      <c r="H150" s="25">
        <v>0.6</v>
      </c>
      <c r="I150" s="25">
        <v>3.996</v>
      </c>
      <c r="J150" t="s">
        <v>149</v>
      </c>
    </row>
    <row r="151" spans="1:10">
      <c r="A151" s="27">
        <v>40569.08803240741</v>
      </c>
      <c r="B151" t="s">
        <v>38</v>
      </c>
      <c r="C151">
        <v>1</v>
      </c>
      <c r="D151" t="s">
        <v>85</v>
      </c>
      <c r="E151" t="s">
        <v>86</v>
      </c>
      <c r="F151" s="1">
        <v>9781408808665</v>
      </c>
      <c r="G151" s="25">
        <v>6.66</v>
      </c>
      <c r="H151" s="25">
        <v>0.6</v>
      </c>
      <c r="I151" s="25">
        <v>3.996</v>
      </c>
      <c r="J151" t="s">
        <v>149</v>
      </c>
    </row>
    <row r="152" spans="1:10">
      <c r="A152" s="27">
        <v>40567.365798611114</v>
      </c>
      <c r="B152" t="s">
        <v>38</v>
      </c>
      <c r="C152">
        <v>1</v>
      </c>
      <c r="D152" t="s">
        <v>85</v>
      </c>
      <c r="E152" t="s">
        <v>86</v>
      </c>
      <c r="F152" s="1">
        <v>9781408808665</v>
      </c>
      <c r="G152" s="25">
        <v>6.66</v>
      </c>
      <c r="H152" s="25">
        <v>0.6</v>
      </c>
      <c r="I152" s="25">
        <v>3.996</v>
      </c>
      <c r="J152" t="s">
        <v>149</v>
      </c>
    </row>
    <row r="153" spans="1:10">
      <c r="A153" s="27">
        <v>40566.889108796298</v>
      </c>
      <c r="B153" t="s">
        <v>38</v>
      </c>
      <c r="C153">
        <v>1</v>
      </c>
      <c r="D153" t="s">
        <v>85</v>
      </c>
      <c r="E153" t="s">
        <v>86</v>
      </c>
      <c r="F153" s="1">
        <v>9781408808665</v>
      </c>
      <c r="G153" s="25">
        <v>6.66</v>
      </c>
      <c r="H153" s="25">
        <v>0.6</v>
      </c>
      <c r="I153" s="25">
        <v>3.996</v>
      </c>
      <c r="J153" t="s">
        <v>149</v>
      </c>
    </row>
    <row r="154" spans="1:10">
      <c r="A154" s="27">
        <v>40560.44798611111</v>
      </c>
      <c r="B154" t="s">
        <v>38</v>
      </c>
      <c r="C154">
        <v>1</v>
      </c>
      <c r="D154" t="s">
        <v>85</v>
      </c>
      <c r="E154" t="s">
        <v>86</v>
      </c>
      <c r="F154" s="1">
        <v>9781408808665</v>
      </c>
      <c r="G154" s="25">
        <v>6.66</v>
      </c>
      <c r="H154" s="25">
        <v>0.6</v>
      </c>
      <c r="I154" s="25">
        <v>3.996</v>
      </c>
      <c r="J154" t="s">
        <v>149</v>
      </c>
    </row>
    <row r="155" spans="1:10">
      <c r="A155" s="27">
        <v>40557.355486111112</v>
      </c>
      <c r="B155" t="s">
        <v>38</v>
      </c>
      <c r="C155">
        <v>1</v>
      </c>
      <c r="D155" t="s">
        <v>85</v>
      </c>
      <c r="E155" t="s">
        <v>86</v>
      </c>
      <c r="F155" s="1">
        <v>9781408808665</v>
      </c>
      <c r="G155" s="25">
        <v>6.66</v>
      </c>
      <c r="H155" s="25">
        <v>0.6</v>
      </c>
      <c r="I155" s="25">
        <v>3.996</v>
      </c>
      <c r="J155" t="s">
        <v>149</v>
      </c>
    </row>
    <row r="156" spans="1:10">
      <c r="A156" s="27">
        <v>40554.883831018517</v>
      </c>
      <c r="B156" t="s">
        <v>38</v>
      </c>
      <c r="C156">
        <v>1</v>
      </c>
      <c r="D156" t="s">
        <v>85</v>
      </c>
      <c r="E156" t="s">
        <v>86</v>
      </c>
      <c r="F156" s="1">
        <v>9781408808665</v>
      </c>
      <c r="G156" s="25">
        <v>6.66</v>
      </c>
      <c r="H156" s="25">
        <v>0.6</v>
      </c>
      <c r="I156" s="25">
        <v>3.996</v>
      </c>
      <c r="J156" t="s">
        <v>149</v>
      </c>
    </row>
    <row r="157" spans="1:10">
      <c r="A157" s="27">
        <v>40553.360543981478</v>
      </c>
      <c r="B157" t="s">
        <v>38</v>
      </c>
      <c r="C157">
        <v>1</v>
      </c>
      <c r="D157" t="s">
        <v>85</v>
      </c>
      <c r="E157" t="s">
        <v>86</v>
      </c>
      <c r="F157" s="1">
        <v>9781408808665</v>
      </c>
      <c r="G157" s="25">
        <v>6.66</v>
      </c>
      <c r="H157" s="25">
        <v>0.6</v>
      </c>
      <c r="I157" s="25">
        <v>3.996</v>
      </c>
      <c r="J157" t="s">
        <v>149</v>
      </c>
    </row>
    <row r="158" spans="1:10">
      <c r="A158" s="27">
        <v>40551.367280092592</v>
      </c>
      <c r="B158" t="s">
        <v>38</v>
      </c>
      <c r="C158">
        <v>1</v>
      </c>
      <c r="D158" t="s">
        <v>87</v>
      </c>
      <c r="E158" t="s">
        <v>86</v>
      </c>
      <c r="F158" s="1">
        <v>9781408808665</v>
      </c>
      <c r="G158" s="25">
        <v>6.66</v>
      </c>
      <c r="H158" s="25">
        <v>0.6</v>
      </c>
      <c r="I158" s="25">
        <v>3.996</v>
      </c>
      <c r="J158" t="s">
        <v>149</v>
      </c>
    </row>
    <row r="159" spans="1:10">
      <c r="A159" s="27">
        <v>40549.445868055554</v>
      </c>
      <c r="B159" t="s">
        <v>38</v>
      </c>
      <c r="C159">
        <v>1</v>
      </c>
      <c r="D159" t="s">
        <v>87</v>
      </c>
      <c r="E159" t="s">
        <v>86</v>
      </c>
      <c r="F159" s="1">
        <v>9781408808665</v>
      </c>
      <c r="G159" s="25">
        <v>6.66</v>
      </c>
      <c r="H159" s="25">
        <v>0.6</v>
      </c>
      <c r="I159" s="25">
        <v>3.996</v>
      </c>
      <c r="J159" t="s">
        <v>149</v>
      </c>
    </row>
    <row r="160" spans="1:10">
      <c r="A160" s="27">
        <v>40549.367083333331</v>
      </c>
      <c r="B160" t="s">
        <v>38</v>
      </c>
      <c r="C160">
        <v>1</v>
      </c>
      <c r="D160" t="s">
        <v>87</v>
      </c>
      <c r="E160" t="s">
        <v>86</v>
      </c>
      <c r="F160" s="1">
        <v>9781408808665</v>
      </c>
      <c r="G160" s="25">
        <v>6.66</v>
      </c>
      <c r="H160" s="25">
        <v>0.6</v>
      </c>
      <c r="I160" s="25">
        <v>3.996</v>
      </c>
      <c r="J160" t="s">
        <v>149</v>
      </c>
    </row>
    <row r="161" spans="1:10">
      <c r="A161" s="27">
        <v>40548.634618055556</v>
      </c>
      <c r="B161" t="s">
        <v>38</v>
      </c>
      <c r="C161">
        <v>1</v>
      </c>
      <c r="D161" t="s">
        <v>87</v>
      </c>
      <c r="E161" t="s">
        <v>86</v>
      </c>
      <c r="F161" s="1">
        <v>9781408808665</v>
      </c>
      <c r="G161" s="25">
        <v>6.66</v>
      </c>
      <c r="H161" s="25">
        <v>0.6</v>
      </c>
      <c r="I161" s="25">
        <v>3.996</v>
      </c>
      <c r="J161" t="s">
        <v>149</v>
      </c>
    </row>
    <row r="162" spans="1:10">
      <c r="A162" s="27">
        <v>40546.376759259256</v>
      </c>
      <c r="B162" t="s">
        <v>38</v>
      </c>
      <c r="C162">
        <v>1</v>
      </c>
      <c r="D162" t="s">
        <v>87</v>
      </c>
      <c r="E162" t="s">
        <v>86</v>
      </c>
      <c r="F162" s="1">
        <v>9781408808665</v>
      </c>
      <c r="G162" s="25">
        <v>6.8</v>
      </c>
      <c r="H162" s="25">
        <v>0.6</v>
      </c>
      <c r="I162" s="25">
        <v>4.08</v>
      </c>
      <c r="J162" t="s">
        <v>149</v>
      </c>
    </row>
    <row r="163" spans="1:10">
      <c r="A163" s="27">
        <v>40546.203321759262</v>
      </c>
      <c r="B163" t="s">
        <v>38</v>
      </c>
      <c r="C163">
        <v>1</v>
      </c>
      <c r="D163" t="s">
        <v>87</v>
      </c>
      <c r="E163" t="s">
        <v>86</v>
      </c>
      <c r="F163" s="1">
        <v>9781408808665</v>
      </c>
      <c r="G163" s="25">
        <v>6.8</v>
      </c>
      <c r="H163" s="25">
        <v>0.6</v>
      </c>
      <c r="I163" s="25">
        <v>4.08</v>
      </c>
      <c r="J163" t="s">
        <v>149</v>
      </c>
    </row>
    <row r="164" spans="1:10">
      <c r="A164" s="27">
        <v>40545.19699074074</v>
      </c>
      <c r="B164" t="s">
        <v>38</v>
      </c>
      <c r="C164">
        <v>1</v>
      </c>
      <c r="D164" t="s">
        <v>87</v>
      </c>
      <c r="E164" t="s">
        <v>86</v>
      </c>
      <c r="F164" s="1">
        <v>9781408808665</v>
      </c>
      <c r="G164" s="25">
        <v>6.8</v>
      </c>
      <c r="H164" s="25">
        <v>0.6</v>
      </c>
      <c r="I164" s="25">
        <v>4.08</v>
      </c>
      <c r="J164" t="s">
        <v>149</v>
      </c>
    </row>
    <row r="165" spans="1:10">
      <c r="A165" s="27">
        <v>40545.151574074072</v>
      </c>
      <c r="B165" t="s">
        <v>38</v>
      </c>
      <c r="C165">
        <v>1</v>
      </c>
      <c r="D165" t="s">
        <v>87</v>
      </c>
      <c r="E165" t="s">
        <v>86</v>
      </c>
      <c r="F165" s="1">
        <v>9781408808665</v>
      </c>
      <c r="G165" s="25">
        <v>6.8</v>
      </c>
      <c r="H165" s="25">
        <v>0.6</v>
      </c>
      <c r="I165" s="25">
        <v>4.08</v>
      </c>
      <c r="J165" t="s">
        <v>149</v>
      </c>
    </row>
    <row r="166" spans="1:10">
      <c r="A166" s="27">
        <v>40548.107141203705</v>
      </c>
      <c r="B166" t="s">
        <v>38</v>
      </c>
      <c r="C166">
        <v>1</v>
      </c>
      <c r="D166" t="s">
        <v>141</v>
      </c>
      <c r="E166" t="s">
        <v>86</v>
      </c>
      <c r="F166" s="1">
        <v>9781408808672</v>
      </c>
      <c r="G166" s="25">
        <v>6.66</v>
      </c>
      <c r="H166" s="25">
        <v>0.6</v>
      </c>
      <c r="I166" s="25">
        <v>3.996</v>
      </c>
      <c r="J166" t="s">
        <v>149</v>
      </c>
    </row>
    <row r="167" spans="1:10">
      <c r="A167" s="27">
        <v>40554.435347222221</v>
      </c>
      <c r="B167" t="s">
        <v>38</v>
      </c>
      <c r="C167">
        <v>1</v>
      </c>
      <c r="D167" t="s">
        <v>142</v>
      </c>
      <c r="E167" t="s">
        <v>143</v>
      </c>
      <c r="F167" s="1">
        <v>9781408810132</v>
      </c>
      <c r="G167" s="25">
        <v>6.66</v>
      </c>
      <c r="H167" s="25">
        <v>0.6</v>
      </c>
      <c r="I167" s="25">
        <v>3.996</v>
      </c>
      <c r="J167" t="s">
        <v>149</v>
      </c>
    </row>
    <row r="168" spans="1:10">
      <c r="A168" s="27">
        <v>40567.957337962966</v>
      </c>
      <c r="B168" t="s">
        <v>38</v>
      </c>
      <c r="C168">
        <v>1</v>
      </c>
      <c r="D168" t="s">
        <v>66</v>
      </c>
      <c r="E168" t="s">
        <v>67</v>
      </c>
      <c r="F168" s="1">
        <v>9781408803417</v>
      </c>
      <c r="G168" s="25">
        <v>7.49</v>
      </c>
      <c r="H168" s="25">
        <v>0.6</v>
      </c>
      <c r="I168" s="25">
        <v>4.4939999999999998</v>
      </c>
      <c r="J168" t="s">
        <v>149</v>
      </c>
    </row>
    <row r="169" spans="1:10">
      <c r="A169" s="27">
        <v>40562.472037037034</v>
      </c>
      <c r="B169" t="s">
        <v>38</v>
      </c>
      <c r="C169">
        <v>1</v>
      </c>
      <c r="D169" t="s">
        <v>144</v>
      </c>
      <c r="E169" t="s">
        <v>86</v>
      </c>
      <c r="F169" s="1">
        <v>9781408806876</v>
      </c>
      <c r="G169" s="25">
        <v>7.49</v>
      </c>
      <c r="H169" s="25">
        <v>0.6</v>
      </c>
      <c r="I169" s="25">
        <v>4.4939999999999998</v>
      </c>
      <c r="J169" t="s">
        <v>149</v>
      </c>
    </row>
    <row r="170" spans="1:10">
      <c r="A170" s="27">
        <v>40554.886921296296</v>
      </c>
      <c r="B170" t="s">
        <v>38</v>
      </c>
      <c r="C170">
        <v>1</v>
      </c>
      <c r="D170" t="s">
        <v>123</v>
      </c>
      <c r="E170" t="s">
        <v>86</v>
      </c>
      <c r="F170" s="1">
        <v>9781408807590</v>
      </c>
      <c r="G170" s="25">
        <v>12.99</v>
      </c>
      <c r="H170" s="25">
        <v>0.6</v>
      </c>
      <c r="I170" s="25">
        <v>7.7939999999999996</v>
      </c>
      <c r="J170" t="s">
        <v>149</v>
      </c>
    </row>
    <row r="171" spans="1:10">
      <c r="A171" s="27">
        <v>40569.964780092596</v>
      </c>
      <c r="B171" t="s">
        <v>33</v>
      </c>
      <c r="C171">
        <v>1</v>
      </c>
      <c r="D171" t="s">
        <v>145</v>
      </c>
      <c r="E171" t="s">
        <v>146</v>
      </c>
      <c r="F171" s="1">
        <v>9781408809174</v>
      </c>
      <c r="G171" s="25">
        <v>15.82</v>
      </c>
      <c r="H171" s="25">
        <v>0.6</v>
      </c>
      <c r="I171" s="25">
        <v>9.4919999999999991</v>
      </c>
      <c r="J171" t="s">
        <v>149</v>
      </c>
    </row>
    <row r="172" spans="1:10">
      <c r="A172" s="27">
        <v>40570.369351851848</v>
      </c>
      <c r="B172" t="s">
        <v>38</v>
      </c>
      <c r="C172">
        <v>1</v>
      </c>
      <c r="D172" t="s">
        <v>123</v>
      </c>
      <c r="E172" t="s">
        <v>86</v>
      </c>
      <c r="F172" s="1">
        <v>9781408807590</v>
      </c>
      <c r="G172" s="25">
        <v>12.99</v>
      </c>
      <c r="H172" s="25">
        <v>0.6</v>
      </c>
      <c r="I172" s="25">
        <v>7.7939999999999996</v>
      </c>
      <c r="J172" t="s">
        <v>149</v>
      </c>
    </row>
    <row r="173" spans="1:10">
      <c r="A173" s="27">
        <v>40566.190335648149</v>
      </c>
      <c r="B173" t="s">
        <v>38</v>
      </c>
      <c r="C173">
        <v>1</v>
      </c>
      <c r="D173" t="s">
        <v>123</v>
      </c>
      <c r="E173" t="s">
        <v>86</v>
      </c>
      <c r="F173" s="1">
        <v>9781408807590</v>
      </c>
      <c r="G173" s="25">
        <v>12.99</v>
      </c>
      <c r="H173" s="25">
        <v>0.6</v>
      </c>
      <c r="I173" s="25">
        <v>7.7939999999999996</v>
      </c>
      <c r="J173" t="s">
        <v>149</v>
      </c>
    </row>
    <row r="174" spans="1:10">
      <c r="A174" s="27">
        <v>40561.646412037036</v>
      </c>
      <c r="B174" t="s">
        <v>38</v>
      </c>
      <c r="C174">
        <v>1</v>
      </c>
      <c r="D174" t="s">
        <v>123</v>
      </c>
      <c r="E174" t="s">
        <v>86</v>
      </c>
      <c r="F174" s="1">
        <v>9781408807590</v>
      </c>
      <c r="G174" s="25">
        <v>12.99</v>
      </c>
      <c r="H174" s="25">
        <v>0.6</v>
      </c>
      <c r="I174" s="25">
        <v>7.7939999999999996</v>
      </c>
      <c r="J174" t="s">
        <v>149</v>
      </c>
    </row>
    <row r="175" spans="1:10">
      <c r="A175" s="27">
        <v>40552.972557870373</v>
      </c>
      <c r="B175" t="s">
        <v>38</v>
      </c>
      <c r="C175">
        <v>1</v>
      </c>
      <c r="D175" t="s">
        <v>123</v>
      </c>
      <c r="E175" t="s">
        <v>86</v>
      </c>
      <c r="F175" s="1">
        <v>9781408807590</v>
      </c>
      <c r="G175" s="25">
        <v>12.99</v>
      </c>
      <c r="H175" s="25">
        <v>0.6</v>
      </c>
      <c r="I175" s="25">
        <v>7.7939999999999996</v>
      </c>
      <c r="J175" t="s">
        <v>149</v>
      </c>
    </row>
    <row r="176" spans="1:10">
      <c r="A176" s="27">
        <v>40552.413657407407</v>
      </c>
      <c r="B176" t="s">
        <v>38</v>
      </c>
      <c r="C176">
        <v>1</v>
      </c>
      <c r="D176" t="s">
        <v>123</v>
      </c>
      <c r="E176" t="s">
        <v>86</v>
      </c>
      <c r="F176" s="1">
        <v>9781408807590</v>
      </c>
      <c r="G176" s="25">
        <v>12.99</v>
      </c>
      <c r="H176" s="25">
        <v>0.6</v>
      </c>
      <c r="I176" s="25">
        <v>7.7939999999999996</v>
      </c>
      <c r="J176" t="s">
        <v>149</v>
      </c>
    </row>
    <row r="177" spans="1:10">
      <c r="A177" s="27">
        <v>40549.511967592596</v>
      </c>
      <c r="B177" t="s">
        <v>38</v>
      </c>
      <c r="C177">
        <v>1</v>
      </c>
      <c r="D177" t="s">
        <v>123</v>
      </c>
      <c r="E177" t="s">
        <v>86</v>
      </c>
      <c r="F177" s="1">
        <v>9781408807590</v>
      </c>
      <c r="G177" s="25">
        <v>12.99</v>
      </c>
      <c r="H177" s="25">
        <v>0.6</v>
      </c>
      <c r="I177" s="25">
        <v>7.7939999999999996</v>
      </c>
      <c r="J177" t="s">
        <v>149</v>
      </c>
    </row>
    <row r="178" spans="1:10">
      <c r="A178" s="27">
        <v>40546.27375</v>
      </c>
      <c r="B178" t="s">
        <v>38</v>
      </c>
      <c r="C178">
        <v>1</v>
      </c>
      <c r="D178" t="s">
        <v>123</v>
      </c>
      <c r="E178" t="s">
        <v>86</v>
      </c>
      <c r="F178" s="1">
        <v>9781408807590</v>
      </c>
      <c r="G178" s="25">
        <v>12.99</v>
      </c>
      <c r="H178" s="25">
        <v>0.6</v>
      </c>
      <c r="I178" s="25">
        <v>7.7939999999999996</v>
      </c>
      <c r="J178" t="s">
        <v>149</v>
      </c>
    </row>
    <row r="179" spans="1:10">
      <c r="A179" s="27">
        <v>40545.644189814811</v>
      </c>
      <c r="B179" t="s">
        <v>38</v>
      </c>
      <c r="C179">
        <v>1</v>
      </c>
      <c r="D179" t="s">
        <v>123</v>
      </c>
      <c r="E179" t="s">
        <v>86</v>
      </c>
      <c r="F179" s="1">
        <v>9781408807590</v>
      </c>
      <c r="G179" s="25">
        <v>12.99</v>
      </c>
      <c r="H179" s="25">
        <v>0.6</v>
      </c>
      <c r="I179" s="25">
        <v>7.7939999999999996</v>
      </c>
      <c r="J179" t="s">
        <v>149</v>
      </c>
    </row>
    <row r="180" spans="1:10">
      <c r="A180" s="27">
        <v>40545.311469907407</v>
      </c>
      <c r="B180" t="s">
        <v>38</v>
      </c>
      <c r="C180">
        <v>1</v>
      </c>
      <c r="D180" t="s">
        <v>123</v>
      </c>
      <c r="E180" t="s">
        <v>86</v>
      </c>
      <c r="F180" s="1">
        <v>9781408807590</v>
      </c>
      <c r="G180" s="25">
        <v>12.99</v>
      </c>
      <c r="H180" s="25">
        <v>0.6</v>
      </c>
      <c r="I180" s="25">
        <v>7.7939999999999996</v>
      </c>
      <c r="J180" t="s">
        <v>149</v>
      </c>
    </row>
    <row r="181" spans="1:10">
      <c r="A181" s="27">
        <v>40545.087870370371</v>
      </c>
      <c r="B181" t="s">
        <v>38</v>
      </c>
      <c r="C181">
        <v>1</v>
      </c>
      <c r="D181" t="s">
        <v>123</v>
      </c>
      <c r="E181" t="s">
        <v>86</v>
      </c>
      <c r="F181" s="1">
        <v>9781408807590</v>
      </c>
      <c r="G181" s="25">
        <v>12.99</v>
      </c>
      <c r="H181" s="25">
        <v>0.6</v>
      </c>
      <c r="I181" s="25">
        <v>7.7939999999999996</v>
      </c>
      <c r="J181" t="s">
        <v>149</v>
      </c>
    </row>
    <row r="182" spans="1:10">
      <c r="A182" s="27">
        <v>40567.979155092595</v>
      </c>
      <c r="B182" t="s">
        <v>38</v>
      </c>
      <c r="C182">
        <v>1</v>
      </c>
      <c r="D182" t="s">
        <v>100</v>
      </c>
      <c r="E182" t="s">
        <v>101</v>
      </c>
      <c r="F182" s="1">
        <v>9781408810835</v>
      </c>
      <c r="G182" s="25">
        <v>15.82</v>
      </c>
      <c r="H182" s="25">
        <v>0.6</v>
      </c>
      <c r="I182" s="25">
        <v>9.4919999999999991</v>
      </c>
      <c r="J182" t="s">
        <v>149</v>
      </c>
    </row>
    <row r="183" spans="1:10">
      <c r="A183" s="27">
        <v>40566.380972222221</v>
      </c>
      <c r="B183" t="s">
        <v>38</v>
      </c>
      <c r="C183">
        <v>1</v>
      </c>
      <c r="D183" t="s">
        <v>94</v>
      </c>
      <c r="E183" t="s">
        <v>95</v>
      </c>
      <c r="F183" s="1">
        <v>9781408817452</v>
      </c>
      <c r="G183" s="25">
        <v>12.49</v>
      </c>
      <c r="H183" s="25">
        <v>0.6</v>
      </c>
      <c r="I183" s="25">
        <v>7.4939999999999998</v>
      </c>
      <c r="J183" t="s">
        <v>149</v>
      </c>
    </row>
    <row r="184" spans="1:10">
      <c r="A184" s="27">
        <v>40551.595173611109</v>
      </c>
      <c r="B184" t="s">
        <v>56</v>
      </c>
      <c r="C184">
        <v>1</v>
      </c>
      <c r="D184" t="s">
        <v>147</v>
      </c>
      <c r="E184" t="s">
        <v>148</v>
      </c>
      <c r="F184" s="1">
        <v>9781408815199</v>
      </c>
      <c r="G184" s="25">
        <v>12.49</v>
      </c>
      <c r="H184" s="25">
        <v>0.6</v>
      </c>
      <c r="I184" s="25">
        <v>7.4939999999999998</v>
      </c>
      <c r="J184" t="s">
        <v>149</v>
      </c>
    </row>
    <row r="185" spans="1:10">
      <c r="A185" s="27">
        <v>40572.738541666666</v>
      </c>
      <c r="B185" t="s">
        <v>62</v>
      </c>
      <c r="C185">
        <v>1</v>
      </c>
      <c r="D185" t="s">
        <v>92</v>
      </c>
      <c r="E185" t="s">
        <v>93</v>
      </c>
      <c r="F185" s="1">
        <v>9781408812044</v>
      </c>
      <c r="G185" s="25">
        <v>15.82</v>
      </c>
      <c r="H185" s="25">
        <v>0.6</v>
      </c>
      <c r="I185" s="25">
        <v>9.4919999999999991</v>
      </c>
      <c r="J185" t="s">
        <v>149</v>
      </c>
    </row>
    <row r="186" spans="1:10">
      <c r="A186" s="27">
        <v>40567.331990740742</v>
      </c>
      <c r="B186" t="s">
        <v>56</v>
      </c>
      <c r="C186">
        <v>1</v>
      </c>
      <c r="D186" t="s">
        <v>92</v>
      </c>
      <c r="E186" t="s">
        <v>93</v>
      </c>
      <c r="F186" s="1">
        <v>9781408812044</v>
      </c>
      <c r="G186" s="25">
        <v>15.82</v>
      </c>
      <c r="H186" s="25">
        <v>0.6</v>
      </c>
      <c r="I186" s="25">
        <v>9.4919999999999991</v>
      </c>
      <c r="J186" t="s">
        <v>149</v>
      </c>
    </row>
    <row r="187" spans="1:10">
      <c r="A187" s="27">
        <v>40558.355115740742</v>
      </c>
      <c r="B187" t="s">
        <v>44</v>
      </c>
      <c r="C187">
        <v>1</v>
      </c>
      <c r="D187" t="s">
        <v>92</v>
      </c>
      <c r="E187" t="s">
        <v>93</v>
      </c>
      <c r="F187" s="1">
        <v>9781408812044</v>
      </c>
      <c r="G187" s="25">
        <v>15.82</v>
      </c>
      <c r="H187" s="25">
        <v>0.6</v>
      </c>
      <c r="I187" s="25">
        <v>9.4919999999999991</v>
      </c>
      <c r="J187" t="s">
        <v>149</v>
      </c>
    </row>
    <row r="188" spans="1:10">
      <c r="A188" s="27">
        <v>40553.567627314813</v>
      </c>
      <c r="B188" t="s">
        <v>45</v>
      </c>
      <c r="C188">
        <v>1</v>
      </c>
      <c r="D188" t="s">
        <v>92</v>
      </c>
      <c r="E188" t="s">
        <v>93</v>
      </c>
      <c r="F188" s="1">
        <v>9781408812044</v>
      </c>
      <c r="G188" s="25">
        <v>15.82</v>
      </c>
      <c r="H188" s="25">
        <v>0.6</v>
      </c>
      <c r="I188" s="25">
        <v>9.4919999999999991</v>
      </c>
      <c r="J188" t="s">
        <v>149</v>
      </c>
    </row>
    <row r="189" spans="1:10">
      <c r="A189" s="27">
        <v>40548.586192129631</v>
      </c>
      <c r="B189" t="s">
        <v>43</v>
      </c>
      <c r="C189">
        <v>1</v>
      </c>
      <c r="D189" t="s">
        <v>92</v>
      </c>
      <c r="E189" t="s">
        <v>93</v>
      </c>
      <c r="F189" s="1">
        <v>9781408812044</v>
      </c>
      <c r="G189" s="25">
        <v>15.82</v>
      </c>
      <c r="H189" s="25">
        <v>0.6</v>
      </c>
      <c r="I189" s="25">
        <v>9.4919999999999991</v>
      </c>
      <c r="J189" t="s">
        <v>149</v>
      </c>
    </row>
    <row r="190" spans="1:10">
      <c r="A190" s="27">
        <v>40564.325520833336</v>
      </c>
      <c r="B190" t="s">
        <v>38</v>
      </c>
      <c r="C190">
        <v>1</v>
      </c>
      <c r="D190" t="s">
        <v>94</v>
      </c>
      <c r="E190" t="s">
        <v>95</v>
      </c>
      <c r="F190" s="1">
        <v>9781408817452</v>
      </c>
      <c r="G190" s="25">
        <v>12.49</v>
      </c>
      <c r="H190" s="25">
        <v>0.6</v>
      </c>
      <c r="I190" s="25">
        <v>7.4939999999999998</v>
      </c>
      <c r="J190" t="s">
        <v>149</v>
      </c>
    </row>
    <row r="191" spans="1:10">
      <c r="A191" s="27">
        <v>40562.457037037035</v>
      </c>
      <c r="B191" t="s">
        <v>38</v>
      </c>
      <c r="C191">
        <v>1</v>
      </c>
      <c r="D191" t="s">
        <v>94</v>
      </c>
      <c r="E191" t="s">
        <v>95</v>
      </c>
      <c r="F191" s="1">
        <v>9781408817452</v>
      </c>
      <c r="G191" s="25">
        <v>12.49</v>
      </c>
      <c r="H191" s="25">
        <v>0.6</v>
      </c>
      <c r="I191" s="25">
        <v>7.4939999999999998</v>
      </c>
      <c r="J191" t="s">
        <v>149</v>
      </c>
    </row>
    <row r="192" spans="1:10">
      <c r="A192" s="27">
        <v>40560.978263888886</v>
      </c>
      <c r="B192" t="s">
        <v>38</v>
      </c>
      <c r="C192">
        <v>1</v>
      </c>
      <c r="D192" t="s">
        <v>94</v>
      </c>
      <c r="E192" t="s">
        <v>95</v>
      </c>
      <c r="F192" s="1">
        <v>9781408817452</v>
      </c>
      <c r="G192" s="25">
        <v>12.49</v>
      </c>
      <c r="H192" s="25">
        <v>0.6</v>
      </c>
      <c r="I192" s="25">
        <v>7.4939999999999998</v>
      </c>
      <c r="J192" t="s">
        <v>149</v>
      </c>
    </row>
    <row r="193" spans="1:10">
      <c r="A193" s="27">
        <v>40563.376770833333</v>
      </c>
      <c r="B193" t="s">
        <v>39</v>
      </c>
      <c r="C193">
        <v>1</v>
      </c>
      <c r="D193" t="s">
        <v>92</v>
      </c>
      <c r="E193" t="s">
        <v>93</v>
      </c>
      <c r="F193" s="1">
        <v>9781408812044</v>
      </c>
      <c r="G193" s="25">
        <v>15.82</v>
      </c>
      <c r="H193" s="25">
        <v>0.6</v>
      </c>
      <c r="I193" s="25">
        <v>9.4919999999999991</v>
      </c>
      <c r="J193" t="s">
        <v>149</v>
      </c>
    </row>
    <row r="194" spans="1:10">
      <c r="A194" s="27">
        <v>40547.663715277777</v>
      </c>
      <c r="B194" t="s">
        <v>63</v>
      </c>
      <c r="C194">
        <v>1</v>
      </c>
      <c r="D194" t="s">
        <v>123</v>
      </c>
      <c r="E194" t="s">
        <v>86</v>
      </c>
      <c r="F194" s="1">
        <v>9781408807590</v>
      </c>
      <c r="G194" s="25">
        <v>12.99</v>
      </c>
      <c r="H194" s="25">
        <v>0.6</v>
      </c>
      <c r="I194" s="25">
        <v>7.7939999999999996</v>
      </c>
      <c r="J194" t="s">
        <v>149</v>
      </c>
    </row>
    <row r="195" spans="1:10">
      <c r="A195" s="27">
        <v>40552.26667824074</v>
      </c>
      <c r="B195" t="s">
        <v>63</v>
      </c>
      <c r="C195">
        <v>1</v>
      </c>
      <c r="D195" t="s">
        <v>92</v>
      </c>
      <c r="E195" t="s">
        <v>93</v>
      </c>
      <c r="F195" s="1">
        <v>9781408812044</v>
      </c>
      <c r="G195" s="25">
        <v>15.82</v>
      </c>
      <c r="H195" s="25">
        <v>0.6</v>
      </c>
      <c r="I195" s="25">
        <v>9.4919999999999991</v>
      </c>
      <c r="J195" t="s">
        <v>149</v>
      </c>
    </row>
    <row r="196" spans="1:10">
      <c r="A196" s="27">
        <v>40556.971018518518</v>
      </c>
      <c r="B196" t="s">
        <v>33</v>
      </c>
      <c r="C196">
        <v>1</v>
      </c>
      <c r="D196" t="s">
        <v>92</v>
      </c>
      <c r="E196" t="s">
        <v>93</v>
      </c>
      <c r="F196" s="1">
        <v>9781408812044</v>
      </c>
      <c r="G196" s="25">
        <v>15.82</v>
      </c>
      <c r="H196" s="25">
        <v>0.6</v>
      </c>
      <c r="I196" s="25">
        <v>9.4919999999999991</v>
      </c>
      <c r="J196" t="s">
        <v>149</v>
      </c>
    </row>
    <row r="197" spans="1:10">
      <c r="A197" s="27">
        <v>40559.119074074071</v>
      </c>
      <c r="B197" t="s">
        <v>38</v>
      </c>
      <c r="C197">
        <v>1</v>
      </c>
      <c r="D197" t="s">
        <v>85</v>
      </c>
      <c r="E197" t="s">
        <v>86</v>
      </c>
      <c r="F197" s="1">
        <v>9781408808665</v>
      </c>
      <c r="G197" s="25">
        <v>6.66</v>
      </c>
      <c r="H197" s="25">
        <v>0.6</v>
      </c>
      <c r="I197" s="25">
        <v>3.996</v>
      </c>
      <c r="J197" t="s">
        <v>149</v>
      </c>
    </row>
    <row r="198" spans="1:10">
      <c r="A198" s="27">
        <v>40562.85119212963</v>
      </c>
      <c r="B198" t="s">
        <v>33</v>
      </c>
      <c r="C198">
        <v>1</v>
      </c>
      <c r="D198" t="s">
        <v>85</v>
      </c>
      <c r="E198" t="s">
        <v>86</v>
      </c>
      <c r="F198" s="1">
        <v>9781408808665</v>
      </c>
      <c r="G198" s="25">
        <v>6.66</v>
      </c>
      <c r="H198" s="25">
        <v>0.6</v>
      </c>
      <c r="I198" s="25">
        <v>3.996</v>
      </c>
      <c r="J198" t="s">
        <v>149</v>
      </c>
    </row>
    <row r="199" spans="1:10">
      <c r="A199" s="27">
        <v>40570.510671296295</v>
      </c>
      <c r="B199" t="s">
        <v>38</v>
      </c>
      <c r="C199">
        <v>1</v>
      </c>
      <c r="D199" t="s">
        <v>92</v>
      </c>
      <c r="E199" t="s">
        <v>93</v>
      </c>
      <c r="F199" s="1">
        <v>9781408812044</v>
      </c>
      <c r="G199" s="25">
        <v>15.82</v>
      </c>
      <c r="H199" s="25">
        <v>0.6</v>
      </c>
      <c r="I199" s="25">
        <v>9.4919999999999991</v>
      </c>
      <c r="J199" t="s">
        <v>149</v>
      </c>
    </row>
    <row r="200" spans="1:10">
      <c r="A200" s="27">
        <v>40566.032847222225</v>
      </c>
      <c r="B200" t="s">
        <v>38</v>
      </c>
      <c r="C200">
        <v>1</v>
      </c>
      <c r="D200" t="s">
        <v>92</v>
      </c>
      <c r="E200" t="s">
        <v>93</v>
      </c>
      <c r="F200" s="1">
        <v>9781408812044</v>
      </c>
      <c r="G200" s="25">
        <v>15.82</v>
      </c>
      <c r="H200" s="25">
        <v>0.6</v>
      </c>
      <c r="I200" s="25">
        <v>9.4919999999999991</v>
      </c>
      <c r="J200" t="s">
        <v>149</v>
      </c>
    </row>
    <row r="201" spans="1:10">
      <c r="A201" s="27">
        <v>40564.173425925925</v>
      </c>
      <c r="B201" t="s">
        <v>38</v>
      </c>
      <c r="C201">
        <v>1</v>
      </c>
      <c r="D201" t="s">
        <v>92</v>
      </c>
      <c r="E201" t="s">
        <v>93</v>
      </c>
      <c r="F201" s="1">
        <v>9781408812044</v>
      </c>
      <c r="G201" s="25">
        <v>15.82</v>
      </c>
      <c r="H201" s="25">
        <v>0.6</v>
      </c>
      <c r="I201" s="25">
        <v>9.4919999999999991</v>
      </c>
      <c r="J201" t="s">
        <v>149</v>
      </c>
    </row>
    <row r="202" spans="1:10">
      <c r="A202" s="27">
        <v>40570.933645833335</v>
      </c>
      <c r="B202" t="s">
        <v>38</v>
      </c>
      <c r="C202">
        <v>1</v>
      </c>
      <c r="D202" t="s">
        <v>92</v>
      </c>
      <c r="E202" t="s">
        <v>93</v>
      </c>
      <c r="F202" s="1">
        <v>9781408812044</v>
      </c>
      <c r="G202" s="25">
        <v>15.82</v>
      </c>
      <c r="H202" s="25">
        <v>0.6</v>
      </c>
      <c r="I202" s="25">
        <v>9.4919999999999991</v>
      </c>
      <c r="J202" t="s">
        <v>149</v>
      </c>
    </row>
    <row r="203" spans="1:10">
      <c r="A203" s="27">
        <v>40563.466747685183</v>
      </c>
      <c r="B203" t="s">
        <v>38</v>
      </c>
      <c r="C203">
        <v>1</v>
      </c>
      <c r="D203" t="s">
        <v>92</v>
      </c>
      <c r="E203" t="s">
        <v>93</v>
      </c>
      <c r="F203" s="1">
        <v>9781408812044</v>
      </c>
      <c r="G203" s="25">
        <v>15.82</v>
      </c>
      <c r="H203" s="25">
        <v>0.6</v>
      </c>
      <c r="I203" s="25">
        <v>9.4919999999999991</v>
      </c>
      <c r="J203" t="s">
        <v>149</v>
      </c>
    </row>
    <row r="204" spans="1:10">
      <c r="A204" s="27">
        <v>40549.209236111114</v>
      </c>
      <c r="B204" t="s">
        <v>38</v>
      </c>
      <c r="C204">
        <v>1</v>
      </c>
      <c r="D204" t="s">
        <v>92</v>
      </c>
      <c r="E204" t="s">
        <v>93</v>
      </c>
      <c r="F204" s="1">
        <v>9781408812044</v>
      </c>
      <c r="G204" s="25">
        <v>15.82</v>
      </c>
      <c r="H204" s="25">
        <v>0.6</v>
      </c>
      <c r="I204" s="25">
        <v>9.4919999999999991</v>
      </c>
      <c r="J204" t="s">
        <v>149</v>
      </c>
    </row>
    <row r="205" spans="1:10">
      <c r="A205" s="27">
        <v>40556.090474537035</v>
      </c>
      <c r="B205" t="s">
        <v>38</v>
      </c>
      <c r="C205">
        <v>1</v>
      </c>
      <c r="D205" t="s">
        <v>92</v>
      </c>
      <c r="E205" t="s">
        <v>93</v>
      </c>
      <c r="F205" s="1">
        <v>9781408812044</v>
      </c>
      <c r="G205" s="25">
        <v>15.82</v>
      </c>
      <c r="H205" s="25">
        <v>0.6</v>
      </c>
      <c r="I205" s="25">
        <v>9.4919999999999991</v>
      </c>
      <c r="J205" t="s">
        <v>149</v>
      </c>
    </row>
    <row r="206" spans="1:10">
      <c r="A206" s="27">
        <v>40562.23741898148</v>
      </c>
      <c r="B206" t="s">
        <v>38</v>
      </c>
      <c r="C206">
        <v>1</v>
      </c>
      <c r="D206" t="s">
        <v>92</v>
      </c>
      <c r="E206" t="s">
        <v>93</v>
      </c>
      <c r="F206" s="1">
        <v>9781408812044</v>
      </c>
      <c r="G206" s="25">
        <v>15.82</v>
      </c>
      <c r="H206" s="25">
        <v>0.6</v>
      </c>
      <c r="I206" s="25">
        <v>9.4919999999999991</v>
      </c>
      <c r="J206" t="s">
        <v>149</v>
      </c>
    </row>
    <row r="207" spans="1:10">
      <c r="A207" s="27">
        <v>40561.167303240742</v>
      </c>
      <c r="B207" t="s">
        <v>38</v>
      </c>
      <c r="C207">
        <v>1</v>
      </c>
      <c r="D207" t="s">
        <v>92</v>
      </c>
      <c r="E207" t="s">
        <v>93</v>
      </c>
      <c r="F207" s="1">
        <v>9781408812044</v>
      </c>
      <c r="G207" s="25">
        <v>15.82</v>
      </c>
      <c r="H207" s="25">
        <v>0.6</v>
      </c>
      <c r="I207" s="25">
        <v>9.4919999999999991</v>
      </c>
      <c r="J207" t="s">
        <v>149</v>
      </c>
    </row>
    <row r="208" spans="1:10">
      <c r="A208" s="27">
        <v>40560.985798611109</v>
      </c>
      <c r="B208" t="s">
        <v>38</v>
      </c>
      <c r="C208">
        <v>1</v>
      </c>
      <c r="D208" t="s">
        <v>92</v>
      </c>
      <c r="E208" t="s">
        <v>93</v>
      </c>
      <c r="F208" s="1">
        <v>9781408812044</v>
      </c>
      <c r="G208" s="25">
        <v>15.82</v>
      </c>
      <c r="H208" s="25">
        <v>0.6</v>
      </c>
      <c r="I208" s="25">
        <v>9.4919999999999991</v>
      </c>
      <c r="J208" t="s">
        <v>149</v>
      </c>
    </row>
    <row r="209" spans="1:10">
      <c r="A209" s="27">
        <v>40553.985162037039</v>
      </c>
      <c r="B209" t="s">
        <v>38</v>
      </c>
      <c r="C209">
        <v>1</v>
      </c>
      <c r="D209" t="s">
        <v>92</v>
      </c>
      <c r="E209" t="s">
        <v>93</v>
      </c>
      <c r="F209" s="1">
        <v>9781408812044</v>
      </c>
      <c r="G209" s="25">
        <v>15.82</v>
      </c>
      <c r="H209" s="25">
        <v>0.6</v>
      </c>
      <c r="I209" s="25">
        <v>9.4919999999999991</v>
      </c>
      <c r="J209" t="s">
        <v>149</v>
      </c>
    </row>
    <row r="210" spans="1:10">
      <c r="A210" s="27">
        <v>40572.886643518519</v>
      </c>
      <c r="B210" t="s">
        <v>38</v>
      </c>
      <c r="C210">
        <v>1</v>
      </c>
      <c r="D210" t="s">
        <v>92</v>
      </c>
      <c r="E210" t="s">
        <v>93</v>
      </c>
      <c r="F210" s="1">
        <v>9781408812044</v>
      </c>
      <c r="G210" s="25">
        <v>15.82</v>
      </c>
      <c r="H210" s="25">
        <v>0.6</v>
      </c>
      <c r="I210" s="25">
        <v>9.4919999999999991</v>
      </c>
      <c r="J210" t="s">
        <v>149</v>
      </c>
    </row>
    <row r="211" spans="1:10">
      <c r="A211" s="27">
        <v>40572.337071759262</v>
      </c>
      <c r="B211" t="s">
        <v>38</v>
      </c>
      <c r="C211">
        <v>1</v>
      </c>
      <c r="D211" t="s">
        <v>92</v>
      </c>
      <c r="E211" t="s">
        <v>93</v>
      </c>
      <c r="F211" s="1">
        <v>9781408812044</v>
      </c>
      <c r="G211" s="25">
        <v>15.82</v>
      </c>
      <c r="H211" s="25">
        <v>0.6</v>
      </c>
      <c r="I211" s="25">
        <v>9.4919999999999991</v>
      </c>
      <c r="J211" t="s">
        <v>149</v>
      </c>
    </row>
    <row r="212" spans="1:10">
      <c r="A212" s="27">
        <v>40571.488564814812</v>
      </c>
      <c r="B212" t="s">
        <v>38</v>
      </c>
      <c r="C212">
        <v>1</v>
      </c>
      <c r="D212" t="s">
        <v>92</v>
      </c>
      <c r="E212" t="s">
        <v>93</v>
      </c>
      <c r="F212" s="1">
        <v>9781408812044</v>
      </c>
      <c r="G212" s="25">
        <v>15.82</v>
      </c>
      <c r="H212" s="25">
        <v>0.6</v>
      </c>
      <c r="I212" s="25">
        <v>9.4919999999999991</v>
      </c>
      <c r="J212" t="s">
        <v>149</v>
      </c>
    </row>
    <row r="213" spans="1:10">
      <c r="A213" s="27">
        <v>40571.09884259259</v>
      </c>
      <c r="B213" t="s">
        <v>38</v>
      </c>
      <c r="C213">
        <v>1</v>
      </c>
      <c r="D213" t="s">
        <v>92</v>
      </c>
      <c r="E213" t="s">
        <v>93</v>
      </c>
      <c r="F213" s="1">
        <v>9781408812044</v>
      </c>
      <c r="G213" s="25">
        <v>15.82</v>
      </c>
      <c r="H213" s="25">
        <v>0.6</v>
      </c>
      <c r="I213" s="25">
        <v>9.4919999999999991</v>
      </c>
      <c r="J213" t="s">
        <v>149</v>
      </c>
    </row>
    <row r="214" spans="1:10">
      <c r="A214" s="27">
        <v>40570.433900462966</v>
      </c>
      <c r="B214" t="s">
        <v>38</v>
      </c>
      <c r="C214">
        <v>1</v>
      </c>
      <c r="D214" t="s">
        <v>92</v>
      </c>
      <c r="E214" t="s">
        <v>93</v>
      </c>
      <c r="F214" s="1">
        <v>9781408812044</v>
      </c>
      <c r="G214" s="25">
        <v>15.82</v>
      </c>
      <c r="H214" s="25">
        <v>0.6</v>
      </c>
      <c r="I214" s="25">
        <v>9.4919999999999991</v>
      </c>
      <c r="J214" t="s">
        <v>149</v>
      </c>
    </row>
    <row r="215" spans="1:10">
      <c r="A215" s="27">
        <v>40569.486770833333</v>
      </c>
      <c r="B215" t="s">
        <v>38</v>
      </c>
      <c r="C215">
        <v>1</v>
      </c>
      <c r="D215" t="s">
        <v>92</v>
      </c>
      <c r="E215" t="s">
        <v>93</v>
      </c>
      <c r="F215" s="1">
        <v>9781408812044</v>
      </c>
      <c r="G215" s="25">
        <v>15.82</v>
      </c>
      <c r="H215" s="25">
        <v>0.6</v>
      </c>
      <c r="I215" s="25">
        <v>9.4919999999999991</v>
      </c>
      <c r="J215" t="s">
        <v>149</v>
      </c>
    </row>
    <row r="216" spans="1:10">
      <c r="A216" s="27">
        <v>40569.0077662037</v>
      </c>
      <c r="B216" t="s">
        <v>38</v>
      </c>
      <c r="C216">
        <v>1</v>
      </c>
      <c r="D216" t="s">
        <v>92</v>
      </c>
      <c r="E216" t="s">
        <v>93</v>
      </c>
      <c r="F216" s="1">
        <v>9781408812044</v>
      </c>
      <c r="G216" s="25">
        <v>15.82</v>
      </c>
      <c r="H216" s="25">
        <v>0.6</v>
      </c>
      <c r="I216" s="25">
        <v>9.4919999999999991</v>
      </c>
      <c r="J216" t="s">
        <v>149</v>
      </c>
    </row>
    <row r="217" spans="1:10">
      <c r="A217" s="27">
        <v>40567.419479166667</v>
      </c>
      <c r="B217" t="s">
        <v>38</v>
      </c>
      <c r="C217">
        <v>1</v>
      </c>
      <c r="D217" t="s">
        <v>92</v>
      </c>
      <c r="E217" t="s">
        <v>93</v>
      </c>
      <c r="F217" s="1">
        <v>9781408812044</v>
      </c>
      <c r="G217" s="25">
        <v>15.82</v>
      </c>
      <c r="H217" s="25">
        <v>0.6</v>
      </c>
      <c r="I217" s="25">
        <v>9.4919999999999991</v>
      </c>
      <c r="J217" t="s">
        <v>149</v>
      </c>
    </row>
    <row r="218" spans="1:10">
      <c r="A218" s="27">
        <v>40562.413807870369</v>
      </c>
      <c r="B218" t="s">
        <v>38</v>
      </c>
      <c r="C218">
        <v>1</v>
      </c>
      <c r="D218" t="s">
        <v>92</v>
      </c>
      <c r="E218" t="s">
        <v>93</v>
      </c>
      <c r="F218" s="1">
        <v>9781408812044</v>
      </c>
      <c r="G218" s="25">
        <v>15.82</v>
      </c>
      <c r="H218" s="25">
        <v>0.6</v>
      </c>
      <c r="I218" s="25">
        <v>9.4919999999999991</v>
      </c>
      <c r="J218" t="s">
        <v>149</v>
      </c>
    </row>
    <row r="219" spans="1:10">
      <c r="A219" s="27">
        <v>40561.414629629631</v>
      </c>
      <c r="B219" t="s">
        <v>38</v>
      </c>
      <c r="C219">
        <v>1</v>
      </c>
      <c r="D219" t="s">
        <v>92</v>
      </c>
      <c r="E219" t="s">
        <v>93</v>
      </c>
      <c r="F219" s="1">
        <v>9781408812044</v>
      </c>
      <c r="G219" s="25">
        <v>15.82</v>
      </c>
      <c r="H219" s="25">
        <v>0.6</v>
      </c>
      <c r="I219" s="25">
        <v>9.4919999999999991</v>
      </c>
      <c r="J219" t="s">
        <v>149</v>
      </c>
    </row>
    <row r="220" spans="1:10">
      <c r="A220" s="27">
        <v>40558.355324074073</v>
      </c>
      <c r="B220" t="s">
        <v>38</v>
      </c>
      <c r="C220">
        <v>1</v>
      </c>
      <c r="D220" t="s">
        <v>92</v>
      </c>
      <c r="E220" t="s">
        <v>93</v>
      </c>
      <c r="F220" s="1">
        <v>9781408812044</v>
      </c>
      <c r="G220" s="25">
        <v>15.82</v>
      </c>
      <c r="H220" s="25">
        <v>0.6</v>
      </c>
      <c r="I220" s="25">
        <v>9.4919999999999991</v>
      </c>
      <c r="J220" t="s">
        <v>149</v>
      </c>
    </row>
    <row r="221" spans="1:10">
      <c r="A221" s="27">
        <v>40557.131435185183</v>
      </c>
      <c r="B221" t="s">
        <v>38</v>
      </c>
      <c r="C221">
        <v>1</v>
      </c>
      <c r="D221" t="s">
        <v>92</v>
      </c>
      <c r="E221" t="s">
        <v>93</v>
      </c>
      <c r="F221" s="1">
        <v>9781408812044</v>
      </c>
      <c r="G221" s="25">
        <v>15.82</v>
      </c>
      <c r="H221" s="25">
        <v>0.6</v>
      </c>
      <c r="I221" s="25">
        <v>9.4919999999999991</v>
      </c>
      <c r="J221" t="s">
        <v>149</v>
      </c>
    </row>
    <row r="222" spans="1:10">
      <c r="A222" s="27">
        <v>40555.912141203706</v>
      </c>
      <c r="B222" t="s">
        <v>38</v>
      </c>
      <c r="C222">
        <v>1</v>
      </c>
      <c r="D222" t="s">
        <v>92</v>
      </c>
      <c r="E222" t="s">
        <v>93</v>
      </c>
      <c r="F222" s="1">
        <v>9781408812044</v>
      </c>
      <c r="G222" s="25">
        <v>15.82</v>
      </c>
      <c r="H222" s="25">
        <v>0.6</v>
      </c>
      <c r="I222" s="25">
        <v>9.4919999999999991</v>
      </c>
      <c r="J222" t="s">
        <v>149</v>
      </c>
    </row>
    <row r="223" spans="1:10">
      <c r="A223" s="27">
        <v>40555.356273148151</v>
      </c>
      <c r="B223" t="s">
        <v>38</v>
      </c>
      <c r="C223">
        <v>1</v>
      </c>
      <c r="D223" t="s">
        <v>92</v>
      </c>
      <c r="E223" t="s">
        <v>93</v>
      </c>
      <c r="F223" s="1">
        <v>9781408812044</v>
      </c>
      <c r="G223" s="25">
        <v>15.82</v>
      </c>
      <c r="H223" s="25">
        <v>0.6</v>
      </c>
      <c r="I223" s="25">
        <v>9.4919999999999991</v>
      </c>
      <c r="J223" t="s">
        <v>149</v>
      </c>
    </row>
    <row r="224" spans="1:10">
      <c r="A224" s="27">
        <v>40554.586875000001</v>
      </c>
      <c r="B224" t="s">
        <v>38</v>
      </c>
      <c r="C224">
        <v>1</v>
      </c>
      <c r="D224" t="s">
        <v>92</v>
      </c>
      <c r="E224" t="s">
        <v>93</v>
      </c>
      <c r="F224" s="1">
        <v>9781408812044</v>
      </c>
      <c r="G224" s="25">
        <v>15.82</v>
      </c>
      <c r="H224" s="25">
        <v>0.6</v>
      </c>
      <c r="I224" s="25">
        <v>9.4919999999999991</v>
      </c>
      <c r="J224" t="s">
        <v>149</v>
      </c>
    </row>
    <row r="225" spans="1:10">
      <c r="A225" s="27">
        <v>40554.490324074075</v>
      </c>
      <c r="B225" t="s">
        <v>38</v>
      </c>
      <c r="C225">
        <v>1</v>
      </c>
      <c r="D225" t="s">
        <v>92</v>
      </c>
      <c r="E225" t="s">
        <v>93</v>
      </c>
      <c r="F225" s="1">
        <v>9781408812044</v>
      </c>
      <c r="G225" s="25">
        <v>15.82</v>
      </c>
      <c r="H225" s="25">
        <v>0.6</v>
      </c>
      <c r="I225" s="25">
        <v>9.4919999999999991</v>
      </c>
      <c r="J225" t="s">
        <v>149</v>
      </c>
    </row>
    <row r="226" spans="1:10">
      <c r="A226" s="27">
        <v>40554.433136574073</v>
      </c>
      <c r="B226" t="s">
        <v>38</v>
      </c>
      <c r="C226">
        <v>1</v>
      </c>
      <c r="D226" t="s">
        <v>92</v>
      </c>
      <c r="E226" t="s">
        <v>93</v>
      </c>
      <c r="F226" s="1">
        <v>9781408812044</v>
      </c>
      <c r="G226" s="25">
        <v>15.82</v>
      </c>
      <c r="H226" s="25">
        <v>0.6</v>
      </c>
      <c r="I226" s="25">
        <v>9.4919999999999991</v>
      </c>
      <c r="J226" t="s">
        <v>149</v>
      </c>
    </row>
    <row r="227" spans="1:10">
      <c r="A227" s="27">
        <v>40554.328645833331</v>
      </c>
      <c r="B227" t="s">
        <v>38</v>
      </c>
      <c r="C227">
        <v>1</v>
      </c>
      <c r="D227" t="s">
        <v>92</v>
      </c>
      <c r="E227" t="s">
        <v>93</v>
      </c>
      <c r="F227" s="1">
        <v>9781408812044</v>
      </c>
      <c r="G227" s="25">
        <v>15.82</v>
      </c>
      <c r="H227" s="25">
        <v>0.6</v>
      </c>
      <c r="I227" s="25">
        <v>9.4919999999999991</v>
      </c>
      <c r="J227" t="s">
        <v>149</v>
      </c>
    </row>
    <row r="228" spans="1:10">
      <c r="A228" s="27">
        <v>40552.954629629632</v>
      </c>
      <c r="B228" t="s">
        <v>38</v>
      </c>
      <c r="C228">
        <v>1</v>
      </c>
      <c r="D228" t="s">
        <v>92</v>
      </c>
      <c r="E228" t="s">
        <v>93</v>
      </c>
      <c r="F228" s="1">
        <v>9781408812044</v>
      </c>
      <c r="G228" s="25">
        <v>15.82</v>
      </c>
      <c r="H228" s="25">
        <v>0.6</v>
      </c>
      <c r="I228" s="25">
        <v>9.4919999999999991</v>
      </c>
      <c r="J228" t="s">
        <v>149</v>
      </c>
    </row>
    <row r="229" spans="1:10">
      <c r="A229" s="27">
        <v>40550.483113425929</v>
      </c>
      <c r="B229" t="s">
        <v>38</v>
      </c>
      <c r="C229">
        <v>1</v>
      </c>
      <c r="D229" t="s">
        <v>92</v>
      </c>
      <c r="E229" t="s">
        <v>93</v>
      </c>
      <c r="F229" s="1">
        <v>9781408812044</v>
      </c>
      <c r="G229" s="25">
        <v>15.82</v>
      </c>
      <c r="H229" s="25">
        <v>0.6</v>
      </c>
      <c r="I229" s="25">
        <v>9.4919999999999991</v>
      </c>
      <c r="J229" t="s">
        <v>149</v>
      </c>
    </row>
    <row r="230" spans="1:10">
      <c r="A230" s="27">
        <v>40549.0859375</v>
      </c>
      <c r="B230" t="s">
        <v>38</v>
      </c>
      <c r="C230">
        <v>1</v>
      </c>
      <c r="D230" t="s">
        <v>92</v>
      </c>
      <c r="E230" t="s">
        <v>93</v>
      </c>
      <c r="F230" s="1">
        <v>9781408812044</v>
      </c>
      <c r="G230" s="25">
        <v>15.82</v>
      </c>
      <c r="H230" s="25">
        <v>0.6</v>
      </c>
      <c r="I230" s="25">
        <v>9.4919999999999991</v>
      </c>
      <c r="J230" t="s">
        <v>149</v>
      </c>
    </row>
    <row r="231" spans="1:10">
      <c r="A231" s="27">
        <v>40546.449606481481</v>
      </c>
      <c r="B231" t="s">
        <v>38</v>
      </c>
      <c r="C231">
        <v>1</v>
      </c>
      <c r="D231" t="s">
        <v>92</v>
      </c>
      <c r="E231" t="s">
        <v>93</v>
      </c>
      <c r="F231" s="1">
        <v>9781408812044</v>
      </c>
      <c r="G231" s="25">
        <v>16.16</v>
      </c>
      <c r="H231" s="25">
        <v>0.6</v>
      </c>
      <c r="I231" s="25">
        <v>9.6959999999999997</v>
      </c>
      <c r="J231" t="s">
        <v>149</v>
      </c>
    </row>
    <row r="232" spans="1:10">
      <c r="A232" s="27">
        <v>40545.190787037034</v>
      </c>
      <c r="B232" t="s">
        <v>38</v>
      </c>
      <c r="C232">
        <v>1</v>
      </c>
      <c r="D232" t="s">
        <v>92</v>
      </c>
      <c r="E232" t="s">
        <v>93</v>
      </c>
      <c r="F232" s="1">
        <v>9781408812044</v>
      </c>
      <c r="G232" s="25">
        <v>16.16</v>
      </c>
      <c r="H232" s="25">
        <v>0.6</v>
      </c>
      <c r="I232" s="25">
        <v>9.6959999999999997</v>
      </c>
      <c r="J232" t="s">
        <v>149</v>
      </c>
    </row>
    <row r="234" spans="1:10">
      <c r="I234" s="25">
        <f>SUM(I2:I232)</f>
        <v>1335.3959999999972</v>
      </c>
    </row>
  </sheetData>
  <autoFilter ref="A1:T143">
    <filterColumn colId="3"/>
  </autoFilter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>
      <selection activeCell="K3" sqref="K3"/>
    </sheetView>
  </sheetViews>
  <sheetFormatPr defaultRowHeight="15" outlineLevelRow="2"/>
  <sheetData>
    <row r="1" spans="1:14" s="32" customFormat="1" ht="45" customHeight="1">
      <c r="A1" s="28" t="s">
        <v>181</v>
      </c>
      <c r="B1" s="28" t="s">
        <v>182</v>
      </c>
      <c r="C1" s="28" t="s">
        <v>183</v>
      </c>
      <c r="D1" s="28" t="s">
        <v>184</v>
      </c>
      <c r="E1" s="28" t="s">
        <v>1</v>
      </c>
      <c r="F1" s="28" t="s">
        <v>3</v>
      </c>
      <c r="G1" s="28" t="s">
        <v>2</v>
      </c>
      <c r="H1" s="28" t="s">
        <v>185</v>
      </c>
      <c r="I1" s="29" t="s">
        <v>186</v>
      </c>
      <c r="J1" s="30" t="s">
        <v>14</v>
      </c>
      <c r="K1" s="31" t="s">
        <v>187</v>
      </c>
      <c r="L1" s="28" t="s">
        <v>188</v>
      </c>
      <c r="M1" s="28" t="s">
        <v>189</v>
      </c>
      <c r="N1" s="28" t="s">
        <v>190</v>
      </c>
    </row>
    <row r="2" spans="1:14" outlineLevel="2">
      <c r="A2" t="s">
        <v>29</v>
      </c>
      <c r="B2" t="s">
        <v>33</v>
      </c>
      <c r="C2" t="s">
        <v>191</v>
      </c>
      <c r="D2" t="s">
        <v>192</v>
      </c>
      <c r="E2" s="1">
        <v>9781408808665</v>
      </c>
      <c r="F2" t="s">
        <v>85</v>
      </c>
      <c r="G2" t="s">
        <v>86</v>
      </c>
      <c r="H2" t="s">
        <v>149</v>
      </c>
      <c r="I2" s="33">
        <v>6.8</v>
      </c>
      <c r="J2" s="34">
        <v>0.6</v>
      </c>
      <c r="K2" s="35">
        <f>I2*J2</f>
        <v>4.08</v>
      </c>
      <c r="L2" t="s">
        <v>149</v>
      </c>
      <c r="M2" s="36">
        <v>40553</v>
      </c>
      <c r="N2" s="36" t="s">
        <v>193</v>
      </c>
    </row>
    <row r="3" spans="1:14" outlineLevel="1">
      <c r="A3" s="37" t="s">
        <v>194</v>
      </c>
      <c r="E3" s="1"/>
      <c r="I3" s="33"/>
      <c r="J3" s="34"/>
      <c r="K3" s="35">
        <f>SUBTOTAL(9,K2:K2)</f>
        <v>4.08</v>
      </c>
      <c r="M3" s="36"/>
      <c r="N3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Invoice</vt:lpstr>
      <vt:lpstr>Partners</vt:lpstr>
      <vt:lpstr>KOBO</vt:lpstr>
      <vt:lpstr>Refunds</vt:lpstr>
      <vt:lpstr>Invoice!Print_Area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Barry McCabe</dc:creator>
  <cp:lastModifiedBy>\\\\\\\\\\\\\\\\\\\\\\\\\\\\\\\\\\\\\\\\\\\\\\\\\\\\</cp:lastModifiedBy>
  <dcterms:created xsi:type="dcterms:W3CDTF">2010-08-16T17:47:01Z</dcterms:created>
  <dcterms:modified xsi:type="dcterms:W3CDTF">2011-02-09T19:39:54Z</dcterms:modified>
</cp:coreProperties>
</file>