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135" windowWidth="20730" windowHeight="9780"/>
  </bookViews>
  <sheets>
    <sheet name="Invoice" sheetId="4" r:id="rId1"/>
    <sheet name="KOBO" sheetId="6" r:id="rId2"/>
    <sheet name="Partners" sheetId="5" r:id="rId3"/>
    <sheet name="Refund" sheetId="7" r:id="rId4"/>
  </sheets>
  <definedNames>
    <definedName name="_xlnm._FilterDatabase" localSheetId="1" hidden="1">KOBO!$A$1:$W$143</definedName>
    <definedName name="_xlnm._FilterDatabase" localSheetId="2" hidden="1">Partners!$A$1:$Y$1</definedName>
  </definedNames>
  <calcPr calcId="125725"/>
</workbook>
</file>

<file path=xl/calcChain.xml><?xml version="1.0" encoding="utf-8"?>
<calcChain xmlns="http://schemas.openxmlformats.org/spreadsheetml/2006/main">
  <c r="G24" i="4"/>
  <c r="G23"/>
  <c r="G22"/>
  <c r="F26"/>
  <c r="G26" l="1"/>
</calcChain>
</file>

<file path=xl/sharedStrings.xml><?xml version="1.0" encoding="utf-8"?>
<sst xmlns="http://schemas.openxmlformats.org/spreadsheetml/2006/main" count="7399" uniqueCount="913">
  <si>
    <t>Author</t>
  </si>
  <si>
    <t>Title</t>
  </si>
  <si>
    <t>Date</t>
  </si>
  <si>
    <t>Country</t>
  </si>
  <si>
    <t>Quantity</t>
  </si>
  <si>
    <t>eISBN</t>
  </si>
  <si>
    <t>List Price Currency</t>
  </si>
  <si>
    <t>COGS %</t>
  </si>
  <si>
    <t>KOBO INC</t>
  </si>
  <si>
    <t>Inv.#:</t>
  </si>
  <si>
    <t>Inv. date:</t>
  </si>
  <si>
    <t>INVOICE</t>
  </si>
  <si>
    <t xml:space="preserve">Payable to: </t>
  </si>
  <si>
    <t xml:space="preserve">ACC # </t>
  </si>
  <si>
    <t xml:space="preserve">Total payable  </t>
  </si>
  <si>
    <t>Terms: Net</t>
  </si>
  <si>
    <t>Sales summary through Kobo</t>
  </si>
  <si>
    <t>Sales summary through Partners</t>
  </si>
  <si>
    <t>List Price</t>
  </si>
  <si>
    <t>Net Due (COGS)</t>
  </si>
  <si>
    <t>135 Liberty Street</t>
  </si>
  <si>
    <t>Toronto, Ont. M6K 1A7</t>
  </si>
  <si>
    <t>Reason</t>
  </si>
  <si>
    <t>Refund summary through Kobo</t>
  </si>
  <si>
    <t>Foreign Exchange Rate to Contractual Currency</t>
  </si>
  <si>
    <t>COGS in Contractual Currency</t>
  </si>
  <si>
    <t>Contractual Currency</t>
  </si>
  <si>
    <t>Partner</t>
  </si>
  <si>
    <t>State</t>
  </si>
  <si>
    <t>Zip Code</t>
  </si>
  <si>
    <t>Hay House</t>
  </si>
  <si>
    <t>V00001635</t>
  </si>
  <si>
    <t>P3 06/2011</t>
  </si>
  <si>
    <t>Sales summary from May 29 - Jul 2, 2011</t>
  </si>
  <si>
    <t>Indigo</t>
  </si>
  <si>
    <t>CA</t>
  </si>
  <si>
    <t>ON</t>
  </si>
  <si>
    <t>L9Z 1J4</t>
  </si>
  <si>
    <t>Wayne Dyer</t>
  </si>
  <si>
    <t>No Excuses!</t>
  </si>
  <si>
    <t>CAD</t>
  </si>
  <si>
    <t>USD</t>
  </si>
  <si>
    <t>Kobo</t>
  </si>
  <si>
    <t>AB</t>
  </si>
  <si>
    <t>N5W3V1</t>
  </si>
  <si>
    <t>Jorge Cruise</t>
  </si>
  <si>
    <t>The Belly Fat Cure</t>
  </si>
  <si>
    <t>BC</t>
  </si>
  <si>
    <t>V3N5C1</t>
  </si>
  <si>
    <t>Iyanla Vanzant</t>
  </si>
  <si>
    <t>Peace From Broken Pieces</t>
  </si>
  <si>
    <t>K4M 1K8</t>
  </si>
  <si>
    <t>V1H 2H6</t>
  </si>
  <si>
    <t>Menna van Praag</t>
  </si>
  <si>
    <t>Men Money and Chocolate</t>
  </si>
  <si>
    <t>T6L 4K4</t>
  </si>
  <si>
    <t>Chris Downie</t>
  </si>
  <si>
    <t>The Spark</t>
  </si>
  <si>
    <t>N0G 1Y0</t>
  </si>
  <si>
    <t>Sylvia Browne</t>
  </si>
  <si>
    <t>Mother God</t>
  </si>
  <si>
    <t>V5Z 1N6</t>
  </si>
  <si>
    <t>Bruce Lipton</t>
  </si>
  <si>
    <t>The Biology Of Belief</t>
  </si>
  <si>
    <t>L1V 4V4</t>
  </si>
  <si>
    <t>Secrets &amp; Mysteries Of The World</t>
  </si>
  <si>
    <t>M1W 2Y6</t>
  </si>
  <si>
    <t>Doreen Virtue</t>
  </si>
  <si>
    <t>Chakra Clearing</t>
  </si>
  <si>
    <t>L4P1J5</t>
  </si>
  <si>
    <t>Angel Therapy</t>
  </si>
  <si>
    <t>How To Hear Your Angels</t>
  </si>
  <si>
    <t>NL</t>
  </si>
  <si>
    <t>A2A2K8</t>
  </si>
  <si>
    <t>L9Y 2B9</t>
  </si>
  <si>
    <t>Stuart Wilde</t>
  </si>
  <si>
    <t>The Trick to Money Is Having Some</t>
  </si>
  <si>
    <t>N4B 2T1</t>
  </si>
  <si>
    <t>T6A1R6</t>
  </si>
  <si>
    <t>Temples On The Other Side</t>
  </si>
  <si>
    <t>K2C3N8</t>
  </si>
  <si>
    <t>Richard Brodie</t>
  </si>
  <si>
    <t>Virus Of The Mind</t>
  </si>
  <si>
    <t>K0J1T0</t>
  </si>
  <si>
    <t>Louise Hay</t>
  </si>
  <si>
    <t>You Can Heal Your Life</t>
  </si>
  <si>
    <t>N8H 3V7</t>
  </si>
  <si>
    <t>Marianne Williamson</t>
  </si>
  <si>
    <t>A Course In Weight Loss</t>
  </si>
  <si>
    <t>L3M 3J9</t>
  </si>
  <si>
    <t>Unstoppable Me!</t>
  </si>
  <si>
    <t>T2Y0K7</t>
  </si>
  <si>
    <t>Excuses Begone!</t>
  </si>
  <si>
    <t>NB</t>
  </si>
  <si>
    <t>E2S 1M5</t>
  </si>
  <si>
    <t>P0M2H0</t>
  </si>
  <si>
    <t>E5S2J3</t>
  </si>
  <si>
    <t>The Crystal Children</t>
  </si>
  <si>
    <t>The Care and Feeding of Indigo Children</t>
  </si>
  <si>
    <t>L9H 2H2</t>
  </si>
  <si>
    <t>V8Z 1M1</t>
  </si>
  <si>
    <t>Sylvia Browne's Book Of Angels</t>
  </si>
  <si>
    <t>NS</t>
  </si>
  <si>
    <t>B1S1E5</t>
  </si>
  <si>
    <t>Pamela McDonald</t>
  </si>
  <si>
    <t>The Perfect Gene Diet</t>
  </si>
  <si>
    <t>K7R 3K9</t>
  </si>
  <si>
    <t>K8P 4M1</t>
  </si>
  <si>
    <t>Sonia Choquette</t>
  </si>
  <si>
    <t>Diary of a Psychic</t>
  </si>
  <si>
    <t>M4C 1G2</t>
  </si>
  <si>
    <t>Gregg Braden</t>
  </si>
  <si>
    <t>Secrets Of The Lost Mode Of Prayer</t>
  </si>
  <si>
    <t>Angel Visions</t>
  </si>
  <si>
    <t>Doreen Virtue Charles Virtue</t>
  </si>
  <si>
    <t>Signs From Above</t>
  </si>
  <si>
    <t>L5J 1L9</t>
  </si>
  <si>
    <t>Alan Cohen</t>
  </si>
  <si>
    <t>A Deep Breath of Life</t>
  </si>
  <si>
    <t>V1J 6Y9</t>
  </si>
  <si>
    <t>Earth Angels</t>
  </si>
  <si>
    <t>M9C 1Y8</t>
  </si>
  <si>
    <t>Mona Lisa Schulz</t>
  </si>
  <si>
    <t>The Intuitive Advisor</t>
  </si>
  <si>
    <t>V7J 3N5</t>
  </si>
  <si>
    <t>The Power Of Intention</t>
  </si>
  <si>
    <t>L9R0E5</t>
  </si>
  <si>
    <t>Immaculee Ilibagiza</t>
  </si>
  <si>
    <t>Left To Tell: Discovering God Amidst The Rwandan Holocaust</t>
  </si>
  <si>
    <t>B3M4A1</t>
  </si>
  <si>
    <t>L3Z2P7</t>
  </si>
  <si>
    <t>N0M 2J0</t>
  </si>
  <si>
    <t>QC</t>
  </si>
  <si>
    <t>H9K 1N7</t>
  </si>
  <si>
    <t>L4G 6N4</t>
  </si>
  <si>
    <t>Healing With The Angels</t>
  </si>
  <si>
    <t>V0N 1B4</t>
  </si>
  <si>
    <t>Daily Guidance From Your Angels</t>
  </si>
  <si>
    <t>V0N 3A0</t>
  </si>
  <si>
    <t>L6M 4N2</t>
  </si>
  <si>
    <t>Donna Gates</t>
  </si>
  <si>
    <t>The Body Ecology Diet</t>
  </si>
  <si>
    <t>L4G 6W6</t>
  </si>
  <si>
    <t>T6J 5S7</t>
  </si>
  <si>
    <t>Laurel Mellin</t>
  </si>
  <si>
    <t>Wired For Joy!</t>
  </si>
  <si>
    <t>B3Z 1S5</t>
  </si>
  <si>
    <t>V2P7M2</t>
  </si>
  <si>
    <t>M4N 3R8</t>
  </si>
  <si>
    <t>Contacting Your Spirit Guide</t>
  </si>
  <si>
    <t>T5A1H2</t>
  </si>
  <si>
    <t>Christiane Northrup</t>
  </si>
  <si>
    <t>The Wisdom Of Menopause</t>
  </si>
  <si>
    <t>T7A 1R9</t>
  </si>
  <si>
    <t>John Randolph Price</t>
  </si>
  <si>
    <t>The Abundance Book</t>
  </si>
  <si>
    <t>T5A 3K4</t>
  </si>
  <si>
    <t>The Time Has Come…to Accept Your Intuitive Gifts!</t>
  </si>
  <si>
    <t>T6W 1V6</t>
  </si>
  <si>
    <t>Heal Your Body</t>
  </si>
  <si>
    <t>T8V 2Z9</t>
  </si>
  <si>
    <t>SK</t>
  </si>
  <si>
    <t>S4X 3V4</t>
  </si>
  <si>
    <t>T0C 1B0</t>
  </si>
  <si>
    <t>K0A 1T0</t>
  </si>
  <si>
    <t>H9R 3Y6</t>
  </si>
  <si>
    <t>T2G5K5</t>
  </si>
  <si>
    <t>T6T1Z3</t>
  </si>
  <si>
    <t>T8W 0G7</t>
  </si>
  <si>
    <t>N3S 5W5</t>
  </si>
  <si>
    <t>T8N 2Y2</t>
  </si>
  <si>
    <t>Love Your Body</t>
  </si>
  <si>
    <t>T8N1P1</t>
  </si>
  <si>
    <t>Angel Numbers 101</t>
  </si>
  <si>
    <t>N3T 0B1</t>
  </si>
  <si>
    <t>MB</t>
  </si>
  <si>
    <t>R2E1A8</t>
  </si>
  <si>
    <t>Angels 101</t>
  </si>
  <si>
    <t>L1W1G7</t>
  </si>
  <si>
    <t>Alberto Villoldo</t>
  </si>
  <si>
    <t>The Four Insights</t>
  </si>
  <si>
    <t>K2B 5Z5</t>
  </si>
  <si>
    <t>V0N2W2</t>
  </si>
  <si>
    <t>V6R2G1</t>
  </si>
  <si>
    <t>M5H4E9</t>
  </si>
  <si>
    <t>N1A 3A7</t>
  </si>
  <si>
    <t>Realms Of The Earth Angels</t>
  </si>
  <si>
    <t>K1E 1M1</t>
  </si>
  <si>
    <t>Miracles</t>
  </si>
  <si>
    <t>S4X4J7</t>
  </si>
  <si>
    <t>Crystal Andrus</t>
  </si>
  <si>
    <t>Simply Empowered!</t>
  </si>
  <si>
    <t>S6H 1V1</t>
  </si>
  <si>
    <t>Everyday Positive Thinking</t>
  </si>
  <si>
    <t>Everyday Wisdom For Success</t>
  </si>
  <si>
    <t>T2C 1W6</t>
  </si>
  <si>
    <t>Empowering Women</t>
  </si>
  <si>
    <t>T1B0H6</t>
  </si>
  <si>
    <t>John Holland</t>
  </si>
  <si>
    <t>101 Ways to Jump Start Your Intuition</t>
  </si>
  <si>
    <t>K2G 6S7</t>
  </si>
  <si>
    <t>M9W 6X1</t>
  </si>
  <si>
    <t>S4N 4P6</t>
  </si>
  <si>
    <t>The Invisible Force</t>
  </si>
  <si>
    <t>P7E 3P4</t>
  </si>
  <si>
    <t>A New Way Of Thinking A New Way Of Being</t>
  </si>
  <si>
    <t>Illumination</t>
  </si>
  <si>
    <t>N0A1M0</t>
  </si>
  <si>
    <t>David Hawkins</t>
  </si>
  <si>
    <t>Power Vs Force</t>
  </si>
  <si>
    <t>R3P 0P3</t>
  </si>
  <si>
    <t>Esther Hicks</t>
  </si>
  <si>
    <t>The Law of Attraction</t>
  </si>
  <si>
    <t>H4M 2G1</t>
  </si>
  <si>
    <t>The Divine Matrix</t>
  </si>
  <si>
    <t>S0K2T0</t>
  </si>
  <si>
    <t>Deborah King</t>
  </si>
  <si>
    <t>Truth Heals</t>
  </si>
  <si>
    <t>V4W 2V1</t>
  </si>
  <si>
    <t>S0E 1A0</t>
  </si>
  <si>
    <t>T8A6B4</t>
  </si>
  <si>
    <t>T7X 0E5</t>
  </si>
  <si>
    <t>Esther Hicks Jerry Hicks</t>
  </si>
  <si>
    <t>Ask And It Is Given</t>
  </si>
  <si>
    <t>L5L 3W2</t>
  </si>
  <si>
    <t>T1H2Z5</t>
  </si>
  <si>
    <t>Steve Pavlina</t>
  </si>
  <si>
    <t>Personal Development For Smart People</t>
  </si>
  <si>
    <t>T0M 0N0</t>
  </si>
  <si>
    <t>Saved By An Angel</t>
  </si>
  <si>
    <t>Eric Pearl</t>
  </si>
  <si>
    <t>The Reconnection</t>
  </si>
  <si>
    <t>N2K 3V3</t>
  </si>
  <si>
    <t>Brian Klemmer</t>
  </si>
  <si>
    <t>The Compassionate Samurai</t>
  </si>
  <si>
    <t>N6K 2V9</t>
  </si>
  <si>
    <t>V8C 1Z5</t>
  </si>
  <si>
    <t>M1C 3J8</t>
  </si>
  <si>
    <t>Denise Marek</t>
  </si>
  <si>
    <t>CALM</t>
  </si>
  <si>
    <t>P1B 8K5</t>
  </si>
  <si>
    <t>L3B 2A2</t>
  </si>
  <si>
    <t>Wyatt Webb</t>
  </si>
  <si>
    <t>It's Not About the Horse</t>
  </si>
  <si>
    <t>K0A 2A0</t>
  </si>
  <si>
    <t>Byron Katie</t>
  </si>
  <si>
    <t>Question Your Thinking Change The World</t>
  </si>
  <si>
    <t>N0R1A0</t>
  </si>
  <si>
    <t>Masaru Emoto</t>
  </si>
  <si>
    <t>Messages From Water And The Universe</t>
  </si>
  <si>
    <t>E2S1V7</t>
  </si>
  <si>
    <t>L5B 2P3</t>
  </si>
  <si>
    <t>V4C 7M1</t>
  </si>
  <si>
    <t>T8A 3L1</t>
  </si>
  <si>
    <t>Archangels &amp; Ascended Masters</t>
  </si>
  <si>
    <t>T4N 7E9</t>
  </si>
  <si>
    <t>Lee Carroll</t>
  </si>
  <si>
    <t>Indigo Children</t>
  </si>
  <si>
    <t>H4R 3G4</t>
  </si>
  <si>
    <t>S4T5G8</t>
  </si>
  <si>
    <t>Adventures of a Psychic</t>
  </si>
  <si>
    <t>L1M 2E3</t>
  </si>
  <si>
    <t>L4A  0E3</t>
  </si>
  <si>
    <t>Monta Briant</t>
  </si>
  <si>
    <t>Baby Sign Language Basics</t>
  </si>
  <si>
    <t>B3E 1B8</t>
  </si>
  <si>
    <t>T3G 1P3</t>
  </si>
  <si>
    <t>Change Your Thoughts - Change Your Life</t>
  </si>
  <si>
    <t>T5A2W7</t>
  </si>
  <si>
    <t>V7W 2Y1</t>
  </si>
  <si>
    <t>T6X 1H3</t>
  </si>
  <si>
    <t>Being In Balance</t>
  </si>
  <si>
    <t>T3K 4A6</t>
  </si>
  <si>
    <t>V2V7L2</t>
  </si>
  <si>
    <t>H8N 2A9</t>
  </si>
  <si>
    <t>Karen Pine</t>
  </si>
  <si>
    <t>Love Not Smoking</t>
  </si>
  <si>
    <t>H4E1W8</t>
  </si>
  <si>
    <t>Max Kirsten</t>
  </si>
  <si>
    <t>Self-Help</t>
  </si>
  <si>
    <t>R7C 1A3</t>
  </si>
  <si>
    <t>T5A4B4</t>
  </si>
  <si>
    <t>J7B1J3</t>
  </si>
  <si>
    <t>The Power Is Within You</t>
  </si>
  <si>
    <t>A5A1V4</t>
  </si>
  <si>
    <t>K8P 4E7</t>
  </si>
  <si>
    <t>Thank You Angels</t>
  </si>
  <si>
    <t>M6K 1J6</t>
  </si>
  <si>
    <t>T3A 4X4</t>
  </si>
  <si>
    <t>Cheryl Richardson</t>
  </si>
  <si>
    <t>The Art Of Extreme Self-Care</t>
  </si>
  <si>
    <t>N5A 2E9</t>
  </si>
  <si>
    <t>L6P 1W2</t>
  </si>
  <si>
    <t>James Twyman</t>
  </si>
  <si>
    <t>The Moses Code</t>
  </si>
  <si>
    <t>A1K1J8</t>
  </si>
  <si>
    <t>El Abc De Los Angeles</t>
  </si>
  <si>
    <t>N4T 1W3</t>
  </si>
  <si>
    <t>T1X 1V8</t>
  </si>
  <si>
    <t>R3Y1X5</t>
  </si>
  <si>
    <t>M4G 2W3</t>
  </si>
  <si>
    <t>Money and the Law of Attraction</t>
  </si>
  <si>
    <t>M9A 4J5</t>
  </si>
  <si>
    <t>The Vortex</t>
  </si>
  <si>
    <t>V1A 1V5</t>
  </si>
  <si>
    <t>M6P2T9</t>
  </si>
  <si>
    <t>V0J2W0</t>
  </si>
  <si>
    <t>Sylvia Browne's Lessons For Life</t>
  </si>
  <si>
    <t>N1T 1W7</t>
  </si>
  <si>
    <t>E2H 1R4</t>
  </si>
  <si>
    <t>N0J1V0</t>
  </si>
  <si>
    <t>Psychic Healing</t>
  </si>
  <si>
    <t>K8P2W8</t>
  </si>
  <si>
    <t>L1P 1B4</t>
  </si>
  <si>
    <t>Fractal Time</t>
  </si>
  <si>
    <t>V1W3S9</t>
  </si>
  <si>
    <t>Thomas Moore</t>
  </si>
  <si>
    <t>Care Of The Soul In Medicine</t>
  </si>
  <si>
    <t>M6S 4B8</t>
  </si>
  <si>
    <t>L8P4W4</t>
  </si>
  <si>
    <t>L6W 3S1</t>
  </si>
  <si>
    <t>L7L 0A4</t>
  </si>
  <si>
    <t>T4L 1Y3</t>
  </si>
  <si>
    <t>Your Heart's Desire</t>
  </si>
  <si>
    <t>V2C 2S3</t>
  </si>
  <si>
    <t>L4M 5C3</t>
  </si>
  <si>
    <t>Vijay Vad</t>
  </si>
  <si>
    <t>Stop Pain</t>
  </si>
  <si>
    <t>M9N3Z6</t>
  </si>
  <si>
    <t>V6E1K6</t>
  </si>
  <si>
    <t>L9T1B3</t>
  </si>
  <si>
    <t>L3X 1M2</t>
  </si>
  <si>
    <t>The Miracles Of Archangel Michael</t>
  </si>
  <si>
    <t>T2Z 3N9</t>
  </si>
  <si>
    <t>T2Y3W1</t>
  </si>
  <si>
    <t>10 Secrets for Success and Inner Peace</t>
  </si>
  <si>
    <t>T4N 1R1</t>
  </si>
  <si>
    <t>Wayne W. Dyer</t>
  </si>
  <si>
    <t>Inspiration</t>
  </si>
  <si>
    <t>T3M 0H6</t>
  </si>
  <si>
    <t>James S. Gordon</t>
  </si>
  <si>
    <t>Unstuck</t>
  </si>
  <si>
    <t>R2Y 0R7</t>
  </si>
  <si>
    <t>Exploring The Levels Of Creation</t>
  </si>
  <si>
    <t>T2N 4B1</t>
  </si>
  <si>
    <t>Loretta LaRoche</t>
  </si>
  <si>
    <t>Juicy Living Juicy Aging</t>
  </si>
  <si>
    <t>S0J3B0</t>
  </si>
  <si>
    <t>Mystical Traveler</t>
  </si>
  <si>
    <t>V4L 2K3</t>
  </si>
  <si>
    <t>T3K4G9</t>
  </si>
  <si>
    <t>Conexiones Espirituales</t>
  </si>
  <si>
    <t>T9C 1E1</t>
  </si>
  <si>
    <t>Miranda Kerr</t>
  </si>
  <si>
    <t>Treasure Yourself</t>
  </si>
  <si>
    <t>H1J2W1</t>
  </si>
  <si>
    <t>Amanda Ursell</t>
  </si>
  <si>
    <t>Amanda Ursell's Baby and Toddler Food Bible</t>
  </si>
  <si>
    <t>T1H0Y7</t>
  </si>
  <si>
    <t>L9Z 1Y1</t>
  </si>
  <si>
    <t>Sandra Anne Taylor</t>
  </si>
  <si>
    <t>Secrets Of Attraction</t>
  </si>
  <si>
    <t>T4A 2A5</t>
  </si>
  <si>
    <t>T0M 0E0</t>
  </si>
  <si>
    <t>V1C6L4</t>
  </si>
  <si>
    <t>Healing With the Fairies</t>
  </si>
  <si>
    <t>T0H 1W0</t>
  </si>
  <si>
    <t>Led By Faith</t>
  </si>
  <si>
    <t>T3K 4W9</t>
  </si>
  <si>
    <t>T5T 1Z3</t>
  </si>
  <si>
    <t>Secret Societies</t>
  </si>
  <si>
    <t>S0G 2T0</t>
  </si>
  <si>
    <t>T9N1G8</t>
  </si>
  <si>
    <t>V5N4S2</t>
  </si>
  <si>
    <t>John DeMartini</t>
  </si>
  <si>
    <t>The Breakthrough Experience</t>
  </si>
  <si>
    <t>T3Z 1A3</t>
  </si>
  <si>
    <t>The Amazing Power Of Deliberate Intent</t>
  </si>
  <si>
    <t>T9M2C1</t>
  </si>
  <si>
    <t>T3G 5B8</t>
  </si>
  <si>
    <t>S0L2N0</t>
  </si>
  <si>
    <t>V2V 7L2</t>
  </si>
  <si>
    <t>The Parables Of Kryon</t>
  </si>
  <si>
    <t>T6J2A6</t>
  </si>
  <si>
    <t>T2C 3V7</t>
  </si>
  <si>
    <t>Colette Baron-Reid</t>
  </si>
  <si>
    <t>The Map</t>
  </si>
  <si>
    <t>J8C 2Z7</t>
  </si>
  <si>
    <t>John Parkin</t>
  </si>
  <si>
    <t>F**k It</t>
  </si>
  <si>
    <t>L5B0B5</t>
  </si>
  <si>
    <t>Spiritual Connections</t>
  </si>
  <si>
    <t>T2Z 4P2</t>
  </si>
  <si>
    <t>The Lightworkers Way</t>
  </si>
  <si>
    <t>L5M 7N7</t>
  </si>
  <si>
    <t>Quantum Success</t>
  </si>
  <si>
    <t>V8N 3Z1</t>
  </si>
  <si>
    <t>Sixth Sense</t>
  </si>
  <si>
    <t>G3E 1P8</t>
  </si>
  <si>
    <t>E1A4R6</t>
  </si>
  <si>
    <t>N2L 2X6</t>
  </si>
  <si>
    <t>The Dalai Lama</t>
  </si>
  <si>
    <t>In My Own Words</t>
  </si>
  <si>
    <t>V9W7X6</t>
  </si>
  <si>
    <t>N5V1E4</t>
  </si>
  <si>
    <t>The Spirit Whisperer</t>
  </si>
  <si>
    <t>M1E1A5</t>
  </si>
  <si>
    <t>Caroline Myss</t>
  </si>
  <si>
    <t>Defy Gravity</t>
  </si>
  <si>
    <t>E2H 1Y5</t>
  </si>
  <si>
    <t>P0L 1C0</t>
  </si>
  <si>
    <t>Colette Harris Theresa Cheung</t>
  </si>
  <si>
    <t>Pcos and Your Fertility</t>
  </si>
  <si>
    <t>L6M1W1</t>
  </si>
  <si>
    <t>The Yo-Yo Diet Syndrome</t>
  </si>
  <si>
    <t>T0B 4A0</t>
  </si>
  <si>
    <t>T8N 2N3</t>
  </si>
  <si>
    <t>Matthieu Ricard</t>
  </si>
  <si>
    <t>Why Meditate?</t>
  </si>
  <si>
    <t>T2J4V8</t>
  </si>
  <si>
    <t>T2E 1Y5</t>
  </si>
  <si>
    <t>R6M1E4</t>
  </si>
  <si>
    <t>T3A 5Z5</t>
  </si>
  <si>
    <t>Ervin Laszlo</t>
  </si>
  <si>
    <t>Simply Genius!</t>
  </si>
  <si>
    <t>R3R3A1</t>
  </si>
  <si>
    <t>Archangels 101</t>
  </si>
  <si>
    <t>T7Z 1K6</t>
  </si>
  <si>
    <t>K2L2Y7</t>
  </si>
  <si>
    <t>T3A0M8</t>
  </si>
  <si>
    <t>T4B 2J3</t>
  </si>
  <si>
    <t>T3G3R5</t>
  </si>
  <si>
    <t>L9S 0C6</t>
  </si>
  <si>
    <t>V1H 2J8</t>
  </si>
  <si>
    <t>N5X 2N2</t>
  </si>
  <si>
    <t>B1M1A6</t>
  </si>
  <si>
    <t>Left To Tell</t>
  </si>
  <si>
    <t>L1T 3K9</t>
  </si>
  <si>
    <t>Keith Harrell</t>
  </si>
  <si>
    <t>Attitude Is Everything For Success</t>
  </si>
  <si>
    <t>M6B 4B5</t>
  </si>
  <si>
    <t>L9C7S2</t>
  </si>
  <si>
    <t>N5X 3R3</t>
  </si>
  <si>
    <t>V1T8A8</t>
  </si>
  <si>
    <t>B3P 2P1</t>
  </si>
  <si>
    <t>Power Of The Soul</t>
  </si>
  <si>
    <t>N2T0A2</t>
  </si>
  <si>
    <t>M6C 2V1</t>
  </si>
  <si>
    <t>M9C 4W8</t>
  </si>
  <si>
    <t>Sara Book 1</t>
  </si>
  <si>
    <t>L6Y4H6</t>
  </si>
  <si>
    <t>M9B4A6</t>
  </si>
  <si>
    <t>P3B 1G4</t>
  </si>
  <si>
    <t>L9G1B3</t>
  </si>
  <si>
    <t>L1C 4N6</t>
  </si>
  <si>
    <t>M4R 1L6</t>
  </si>
  <si>
    <t>L1H5A4</t>
  </si>
  <si>
    <t>E2H 1J8</t>
  </si>
  <si>
    <t>K9A5S2</t>
  </si>
  <si>
    <t>V3C 1R7</t>
  </si>
  <si>
    <t>N8W2S7</t>
  </si>
  <si>
    <t>K8R1B2</t>
  </si>
  <si>
    <t>K2P2C9</t>
  </si>
  <si>
    <t>B3Z  3W2</t>
  </si>
  <si>
    <t>Robert Holden</t>
  </si>
  <si>
    <t>Happiness Now!</t>
  </si>
  <si>
    <t>N8S 2T8</t>
  </si>
  <si>
    <t>M6H 3N1</t>
  </si>
  <si>
    <t>L6M0C3</t>
  </si>
  <si>
    <t>Carol Ritberger</t>
  </si>
  <si>
    <t>Managing People...What's Personality Got To Do With It?</t>
  </si>
  <si>
    <t>M5M3A6</t>
  </si>
  <si>
    <t>Ask Your Guides</t>
  </si>
  <si>
    <t>L9Y 1Z8</t>
  </si>
  <si>
    <t>M5R 2X6</t>
  </si>
  <si>
    <t>N2G 1M5</t>
  </si>
  <si>
    <t>V2X 9L8</t>
  </si>
  <si>
    <t>V7M 3N3</t>
  </si>
  <si>
    <t>L5V 3A7</t>
  </si>
  <si>
    <t>Frank J. Kinslow</t>
  </si>
  <si>
    <t>The Secret of Instant Healing</t>
  </si>
  <si>
    <t>L3P7V6</t>
  </si>
  <si>
    <t>Tiger-Tiger Is It True?</t>
  </si>
  <si>
    <t>V0J2N2</t>
  </si>
  <si>
    <t>K2G 6K3</t>
  </si>
  <si>
    <t>E2E 4Y2</t>
  </si>
  <si>
    <t>Eve Wood</t>
  </si>
  <si>
    <t>10 Steps To Take Charge Of Your Emotional Life</t>
  </si>
  <si>
    <t>David Kessler</t>
  </si>
  <si>
    <t>Visions Trips And Crowded Rooms</t>
  </si>
  <si>
    <t>K0A 3N0</t>
  </si>
  <si>
    <t>V6E 2C6</t>
  </si>
  <si>
    <t>L4G 6R5</t>
  </si>
  <si>
    <t>V9T1H1</t>
  </si>
  <si>
    <t>M5B 2B9</t>
  </si>
  <si>
    <t>Rebecca Hintze</t>
  </si>
  <si>
    <t>Healing Your Family History: 5 Steps To Break Free Of Destructive Patterns</t>
  </si>
  <si>
    <t>Sara Book 2</t>
  </si>
  <si>
    <t>Sara Book 3</t>
  </si>
  <si>
    <t>L4T 2R3</t>
  </si>
  <si>
    <t>V9Y2S2</t>
  </si>
  <si>
    <t>V0E 1H1</t>
  </si>
  <si>
    <t>K1C 2E8</t>
  </si>
  <si>
    <t>V1C 3E8</t>
  </si>
  <si>
    <t>V0R1V0</t>
  </si>
  <si>
    <t>K7C 4K8</t>
  </si>
  <si>
    <t>The Times Of Our Lives</t>
  </si>
  <si>
    <t>A1B 0G4</t>
  </si>
  <si>
    <t>John C Parkin</t>
  </si>
  <si>
    <t>The Way of Fuck It</t>
  </si>
  <si>
    <t>N9Y 2G7</t>
  </si>
  <si>
    <t>The Age Of Miracles</t>
  </si>
  <si>
    <t>L3V 7A3</t>
  </si>
  <si>
    <t>N9E 3J2</t>
  </si>
  <si>
    <t>L6B 1L1</t>
  </si>
  <si>
    <t>P7C 3T6</t>
  </si>
  <si>
    <t>K0H2T0</t>
  </si>
  <si>
    <t>L5L4R6</t>
  </si>
  <si>
    <t>N4N 1T3</t>
  </si>
  <si>
    <t>V1E 1T6</t>
  </si>
  <si>
    <t>Gary Renard</t>
  </si>
  <si>
    <t>The Disappearance Of The Universe</t>
  </si>
  <si>
    <t>L9Z1J1</t>
  </si>
  <si>
    <t>K1V 2K8</t>
  </si>
  <si>
    <t>Dan Caro</t>
  </si>
  <si>
    <t>The Gift Of Fire</t>
  </si>
  <si>
    <t>V5N 5B4</t>
  </si>
  <si>
    <t>The Art Of Raw Living Food</t>
  </si>
  <si>
    <t>V2Y 2Z9</t>
  </si>
  <si>
    <t>Walter Green</t>
  </si>
  <si>
    <t>This Is the Moment!</t>
  </si>
  <si>
    <t>L2H2K3</t>
  </si>
  <si>
    <t>L4C6A1</t>
  </si>
  <si>
    <t>V6S 1E6</t>
  </si>
  <si>
    <t>V7W 1A7</t>
  </si>
  <si>
    <t>E2E0H1</t>
  </si>
  <si>
    <t>L3P 2H2</t>
  </si>
  <si>
    <t>N6P 1E5</t>
  </si>
  <si>
    <t>K9J 6Y1</t>
  </si>
  <si>
    <t>L9H7S1</t>
  </si>
  <si>
    <t>T2S1L4</t>
  </si>
  <si>
    <t>Joan Borysenko</t>
  </si>
  <si>
    <t>Fried</t>
  </si>
  <si>
    <t>M6K 3M6</t>
  </si>
  <si>
    <t>Spontaneous Evolution</t>
  </si>
  <si>
    <t>M3L 5T5</t>
  </si>
  <si>
    <t>The Astonishing Power Of Emotions</t>
  </si>
  <si>
    <t>T2G 3P8</t>
  </si>
  <si>
    <t>B3H1P4</t>
  </si>
  <si>
    <t>Mark Husson</t>
  </si>
  <si>
    <t>LoveScopes</t>
  </si>
  <si>
    <t>T5K0C1</t>
  </si>
  <si>
    <t>Be Happy!</t>
  </si>
  <si>
    <t>T8A 5A9</t>
  </si>
  <si>
    <t>Elizabeth Puttick</t>
  </si>
  <si>
    <t>7 Personality Types</t>
  </si>
  <si>
    <t>J8Y 3Y5</t>
  </si>
  <si>
    <t>T1P1J6</t>
  </si>
  <si>
    <t>Robert Leahy</t>
  </si>
  <si>
    <t>Anxiety Free</t>
  </si>
  <si>
    <t>T6T 1K5</t>
  </si>
  <si>
    <t>T5R2B5</t>
  </si>
  <si>
    <t>T3J 3H1</t>
  </si>
  <si>
    <t>R3K 0B5</t>
  </si>
  <si>
    <t>T1L 1E7</t>
  </si>
  <si>
    <t>Marcelle Pick</t>
  </si>
  <si>
    <t>The Core Balance Diet</t>
  </si>
  <si>
    <t>H2L2X3</t>
  </si>
  <si>
    <t>B2X3M5</t>
  </si>
  <si>
    <t>B1J 2E2</t>
  </si>
  <si>
    <t>T8V2Z9</t>
  </si>
  <si>
    <t>R2N 2N2</t>
  </si>
  <si>
    <t>M6B3T6</t>
  </si>
  <si>
    <t>V0C1J0</t>
  </si>
  <si>
    <t>The Shift</t>
  </si>
  <si>
    <t>T7S 1P1</t>
  </si>
  <si>
    <t>R2N 4L3</t>
  </si>
  <si>
    <t>J9A 3S6</t>
  </si>
  <si>
    <t>K9J 7G9</t>
  </si>
  <si>
    <t>K9K 1K1</t>
  </si>
  <si>
    <t>L1J 7T7</t>
  </si>
  <si>
    <t>M6N 2J6</t>
  </si>
  <si>
    <t>T0A0T0</t>
  </si>
  <si>
    <t>K4P 1K8</t>
  </si>
  <si>
    <t>K0L 1Z0</t>
  </si>
  <si>
    <t>T0K 1V0</t>
  </si>
  <si>
    <t>T1V 1C9</t>
  </si>
  <si>
    <t>S7K 1N2</t>
  </si>
  <si>
    <t>K2L4E2</t>
  </si>
  <si>
    <t>M4X1W5</t>
  </si>
  <si>
    <t>T8A3L2</t>
  </si>
  <si>
    <t>Who Would You Be Without Your Story?</t>
  </si>
  <si>
    <t>You Can Heal Your Life Gift</t>
  </si>
  <si>
    <t>L6R 0G5</t>
  </si>
  <si>
    <t>V1J 2Y3</t>
  </si>
  <si>
    <t>K7P 0C9</t>
  </si>
  <si>
    <t>R8N 1E1</t>
  </si>
  <si>
    <t>V5K 2C1</t>
  </si>
  <si>
    <t>Are You Tired and Wired?</t>
  </si>
  <si>
    <t>H3Z2H7</t>
  </si>
  <si>
    <t>T0L0H0</t>
  </si>
  <si>
    <t>T4L2H5</t>
  </si>
  <si>
    <t>T3L2P2</t>
  </si>
  <si>
    <t>T4X 1T6</t>
  </si>
  <si>
    <t>L4B2W8</t>
  </si>
  <si>
    <t>PE</t>
  </si>
  <si>
    <t>C0B2B0</t>
  </si>
  <si>
    <t>J2J 1G7</t>
  </si>
  <si>
    <t>Women's Bodies Women's Wisdom</t>
  </si>
  <si>
    <t>T3G 1R8</t>
  </si>
  <si>
    <t>Accepting the Psychic Torch</t>
  </si>
  <si>
    <t>N4W3M2</t>
  </si>
  <si>
    <t>I Can Do It Affirmations</t>
  </si>
  <si>
    <t>J9E 3C1</t>
  </si>
  <si>
    <t>J7P 5A2</t>
  </si>
  <si>
    <t>K1H8E8</t>
  </si>
  <si>
    <t>T2J 2T9</t>
  </si>
  <si>
    <t>N5W 5Z9</t>
  </si>
  <si>
    <t>T7Z 1H5</t>
  </si>
  <si>
    <t>Getting In The Gap</t>
  </si>
  <si>
    <t>P7E 5E8</t>
  </si>
  <si>
    <t>M5N 2K3</t>
  </si>
  <si>
    <t>A0C 1B0</t>
  </si>
  <si>
    <t>B3T 2A7</t>
  </si>
  <si>
    <t>L0M 1B0</t>
  </si>
  <si>
    <t>L0R 1B3</t>
  </si>
  <si>
    <t>E8K 2V4</t>
  </si>
  <si>
    <t>N0R1N0</t>
  </si>
  <si>
    <t>V8Y 3G1</t>
  </si>
  <si>
    <t>L6P2A4</t>
  </si>
  <si>
    <t>M4A 2R1</t>
  </si>
  <si>
    <t>P7A 6Y3</t>
  </si>
  <si>
    <t>K7L 5P6</t>
  </si>
  <si>
    <t>N0P 2L0</t>
  </si>
  <si>
    <t>L0G1W0</t>
  </si>
  <si>
    <t>P7A 5R2</t>
  </si>
  <si>
    <t>P6C2N9</t>
  </si>
  <si>
    <t>K9J5Y5</t>
  </si>
  <si>
    <t>M6P 3C6</t>
  </si>
  <si>
    <t>V4P 2G6</t>
  </si>
  <si>
    <t>M5P 1P1</t>
  </si>
  <si>
    <t>K0G 1K0</t>
  </si>
  <si>
    <t>Brad Lamm</t>
  </si>
  <si>
    <t>Just 10 Lbs</t>
  </si>
  <si>
    <t>L1W 2N5</t>
  </si>
  <si>
    <t>Michael A. Snyder</t>
  </si>
  <si>
    <t>FULL</t>
  </si>
  <si>
    <t>N8W4Z9</t>
  </si>
  <si>
    <t>N5W1M4</t>
  </si>
  <si>
    <t>Be Your Own Shaman</t>
  </si>
  <si>
    <t>C1A9B1</t>
  </si>
  <si>
    <t>R0B 1B0</t>
  </si>
  <si>
    <t>T8N1Y2</t>
  </si>
  <si>
    <t>T0K 1W0</t>
  </si>
  <si>
    <t>T1K 4Y7</t>
  </si>
  <si>
    <t>T1X 1C7</t>
  </si>
  <si>
    <t>T3L2X6</t>
  </si>
  <si>
    <t>T5R 0B1</t>
  </si>
  <si>
    <t>T2Z 4B3</t>
  </si>
  <si>
    <t>S4S 5L4</t>
  </si>
  <si>
    <t>M4L 2V3</t>
  </si>
  <si>
    <t>V7E 2G9</t>
  </si>
  <si>
    <t>E4E4E9</t>
  </si>
  <si>
    <t>K1K 4B8</t>
  </si>
  <si>
    <t>V1S 0B2</t>
  </si>
  <si>
    <t>M4K2B8</t>
  </si>
  <si>
    <t>V8R 5Y9</t>
  </si>
  <si>
    <t>A1E1G1</t>
  </si>
  <si>
    <t>M5R 3N5</t>
  </si>
  <si>
    <t>V3K 6P3</t>
  </si>
  <si>
    <t>N3T6E6</t>
  </si>
  <si>
    <t>L1B 0A2</t>
  </si>
  <si>
    <t>A0N 2C0</t>
  </si>
  <si>
    <t>L6W 4K4</t>
  </si>
  <si>
    <t>GB</t>
  </si>
  <si>
    <t>NG69FW</t>
  </si>
  <si>
    <t>GBP</t>
  </si>
  <si>
    <t>W1A 4WW</t>
  </si>
  <si>
    <t>Kim Sheridan</t>
  </si>
  <si>
    <t>Animals And The Afterlife</t>
  </si>
  <si>
    <t>SE20 7BL</t>
  </si>
  <si>
    <t>L18 1EP</t>
  </si>
  <si>
    <t>Ian Wallace</t>
  </si>
  <si>
    <t>The Top 100 Dreams</t>
  </si>
  <si>
    <t>LS17 8WD</t>
  </si>
  <si>
    <t>SO14 5GL</t>
  </si>
  <si>
    <t>SW3 5HH</t>
  </si>
  <si>
    <t>KY114YR</t>
  </si>
  <si>
    <t>BN1 4LS</t>
  </si>
  <si>
    <t>SE24 0BG</t>
  </si>
  <si>
    <t>US</t>
  </si>
  <si>
    <t>IN</t>
  </si>
  <si>
    <t>IL</t>
  </si>
  <si>
    <t>FL</t>
  </si>
  <si>
    <t>Denise Linn</t>
  </si>
  <si>
    <t>Four Acts of Personal Power</t>
  </si>
  <si>
    <t>BordersUS</t>
  </si>
  <si>
    <t>GA</t>
  </si>
  <si>
    <t>MI</t>
  </si>
  <si>
    <t>NJ</t>
  </si>
  <si>
    <t>Relax - You May Only Have A Few Minutes Left</t>
  </si>
  <si>
    <t>WA</t>
  </si>
  <si>
    <t>NV</t>
  </si>
  <si>
    <t>Joan Ranquet</t>
  </si>
  <si>
    <t>Communication With All Life</t>
  </si>
  <si>
    <t>AU</t>
  </si>
  <si>
    <t>NY</t>
  </si>
  <si>
    <t>NZ</t>
  </si>
  <si>
    <t>TX</t>
  </si>
  <si>
    <t>10 Secretos Para Conseguir El Exito Y La Paz Interior</t>
  </si>
  <si>
    <t>Astro Through A Psychic's Eyes</t>
  </si>
  <si>
    <t>MD</t>
  </si>
  <si>
    <t>The Secrets of Life</t>
  </si>
  <si>
    <t>OH</t>
  </si>
  <si>
    <t>The Adventures of Lulu</t>
  </si>
  <si>
    <t>NO</t>
  </si>
  <si>
    <t>Los Reinos De Los Ángeles En La Tierra</t>
  </si>
  <si>
    <t>SA</t>
  </si>
  <si>
    <t>AL</t>
  </si>
  <si>
    <t>Eating in Light</t>
  </si>
  <si>
    <t>AZ</t>
  </si>
  <si>
    <t>28 Days To A More Magnetic Life</t>
  </si>
  <si>
    <t>VA</t>
  </si>
  <si>
    <t>Kymythy Schultze</t>
  </si>
  <si>
    <t>Natural Nutrition For Cats</t>
  </si>
  <si>
    <t>Traveling At The Speed Of Love</t>
  </si>
  <si>
    <t>Howard S. Friedman</t>
  </si>
  <si>
    <t>The Longevity Project</t>
  </si>
  <si>
    <t>I Think I Am</t>
  </si>
  <si>
    <t>Modern-Day Miracles</t>
  </si>
  <si>
    <t>BE</t>
  </si>
  <si>
    <t>Colors &amp; Numbers</t>
  </si>
  <si>
    <t>SG</t>
  </si>
  <si>
    <t>NC</t>
  </si>
  <si>
    <t>CT</t>
  </si>
  <si>
    <t>Bruce Lipton and Steve Bhaerman</t>
  </si>
  <si>
    <t>6524LS</t>
  </si>
  <si>
    <t>Carmen Harra</t>
  </si>
  <si>
    <t>Wholeliness</t>
  </si>
  <si>
    <t>TR</t>
  </si>
  <si>
    <t>V 6E1G2</t>
  </si>
  <si>
    <t>Kevin Laye</t>
  </si>
  <si>
    <t>Positive Drinking</t>
  </si>
  <si>
    <t>ME</t>
  </si>
  <si>
    <t>YE</t>
  </si>
  <si>
    <t>Michael Neill</t>
  </si>
  <si>
    <t>Feel Happy Now!</t>
  </si>
  <si>
    <t>David Phillips</t>
  </si>
  <si>
    <t>The Complete Book of Numerology</t>
  </si>
  <si>
    <t>PA</t>
  </si>
  <si>
    <t>CO</t>
  </si>
  <si>
    <t>Amy Dean</t>
  </si>
  <si>
    <t>Pleasant Dreams</t>
  </si>
  <si>
    <t>NE</t>
  </si>
  <si>
    <t>AE</t>
  </si>
  <si>
    <t>Fairies 101</t>
  </si>
  <si>
    <t>8265 XV</t>
  </si>
  <si>
    <t>Neale Donald Walsch</t>
  </si>
  <si>
    <t>Happier than God</t>
  </si>
  <si>
    <t>ZA</t>
  </si>
  <si>
    <t>The Healing Miracles of Archangel Raphael</t>
  </si>
  <si>
    <t>IE</t>
  </si>
  <si>
    <t>CO DUBLIN</t>
  </si>
  <si>
    <t>ID</t>
  </si>
  <si>
    <t>Meditations to Heal Your Life</t>
  </si>
  <si>
    <t>1827LN</t>
  </si>
  <si>
    <t>Soram Khalsa</t>
  </si>
  <si>
    <t>Vitamin D Revolution</t>
  </si>
  <si>
    <t>1086 ZJ</t>
  </si>
  <si>
    <t>KW</t>
  </si>
  <si>
    <t>Tapping The Power Within</t>
  </si>
  <si>
    <t>Linden's Last Life</t>
  </si>
  <si>
    <t>SD</t>
  </si>
  <si>
    <t>KY</t>
  </si>
  <si>
    <t>Mending The Past &amp; Healing The Future With Soul Retrieval</t>
  </si>
  <si>
    <t>Tom Burrell</t>
  </si>
  <si>
    <t>Brainwashed</t>
  </si>
  <si>
    <t>En Mis Propias Palabras</t>
  </si>
  <si>
    <t>MT</t>
  </si>
  <si>
    <t>Steven Farmer</t>
  </si>
  <si>
    <t>Earth Magic</t>
  </si>
  <si>
    <t>AR</t>
  </si>
  <si>
    <t>KS</t>
  </si>
  <si>
    <t>DUBLIN 9</t>
  </si>
  <si>
    <t>John Demartini</t>
  </si>
  <si>
    <t>Inspired Destiny</t>
  </si>
  <si>
    <t>IA</t>
  </si>
  <si>
    <t>Kick Up Your Heels Before You're Too Short To Wear Them</t>
  </si>
  <si>
    <t>Solomon's Angels</t>
  </si>
  <si>
    <t>Our Lady Of Kibeho</t>
  </si>
  <si>
    <t>Sanese Con Los Angeles</t>
  </si>
  <si>
    <t>Ron Roth</t>
  </si>
  <si>
    <t>Holy Spirit</t>
  </si>
  <si>
    <t>TT</t>
  </si>
  <si>
    <t>Angel Visions II</t>
  </si>
  <si>
    <t>I'd Change My Life If I Had More Time</t>
  </si>
  <si>
    <t>MY</t>
  </si>
  <si>
    <t>Heidi Sawyer</t>
  </si>
  <si>
    <t>Intelligent Guide to the Sixth Sense</t>
  </si>
  <si>
    <t>From Stress To Success...In Just 31 Days!</t>
  </si>
  <si>
    <t>MO</t>
  </si>
  <si>
    <t>PH</t>
  </si>
  <si>
    <t>Klaus Heinemann Gundi Heinemann</t>
  </si>
  <si>
    <t>ORBS</t>
  </si>
  <si>
    <t>Messages From Spirit</t>
  </si>
  <si>
    <t>RI</t>
  </si>
  <si>
    <t>Kevin Griffin</t>
  </si>
  <si>
    <t>A Burning Desire</t>
  </si>
  <si>
    <t>DC</t>
  </si>
  <si>
    <t>The Spontaneous Healing Of Belief</t>
  </si>
  <si>
    <t>LA</t>
  </si>
  <si>
    <t>Bernard Jordan</t>
  </si>
  <si>
    <t>The Laws of Thinking</t>
  </si>
  <si>
    <t>Glennie Kindred</t>
  </si>
  <si>
    <t>The Alchemist's Journey</t>
  </si>
  <si>
    <t>How To Make One Hell Of A Profit and Still Get In To Heaven</t>
  </si>
  <si>
    <t>Esther Hicks,Jerry Hicks</t>
  </si>
  <si>
    <t>Writing In The Sand</t>
  </si>
  <si>
    <t>Candace Pert</t>
  </si>
  <si>
    <t>Everything You Need to Know to Feel Go(o)d</t>
  </si>
  <si>
    <t>DE</t>
  </si>
  <si>
    <t>NM</t>
  </si>
  <si>
    <t>Infinite Self</t>
  </si>
  <si>
    <t>Soul Lessons And Soul Purpose</t>
  </si>
  <si>
    <t>Dyer,Wayne</t>
  </si>
  <si>
    <t>Steve Taylor</t>
  </si>
  <si>
    <t>Out of the Darkness</t>
  </si>
  <si>
    <t>UT</t>
  </si>
  <si>
    <t>Losing Your Pounds of Pain</t>
  </si>
  <si>
    <t>PR</t>
  </si>
  <si>
    <t>00727-1402</t>
  </si>
  <si>
    <t>La Edad De Los Milagros</t>
  </si>
  <si>
    <t>Gordon Smith</t>
  </si>
  <si>
    <t>Spirit Messenger</t>
  </si>
  <si>
    <t>David Hamilton</t>
  </si>
  <si>
    <t>Why Kindness is Good for You</t>
  </si>
  <si>
    <t>06333-0411</t>
  </si>
  <si>
    <t>Ali Campbell</t>
  </si>
  <si>
    <t>Just Get on with It</t>
  </si>
  <si>
    <t>MS</t>
  </si>
  <si>
    <t>Supercoach</t>
  </si>
  <si>
    <t>Andrew Matthews</t>
  </si>
  <si>
    <t>Happiness in Hard Times</t>
  </si>
  <si>
    <t>Experience Your Good Now</t>
  </si>
  <si>
    <t>OR</t>
  </si>
  <si>
    <t>VI</t>
  </si>
  <si>
    <t>T0C 1G0</t>
  </si>
  <si>
    <t>Secrets Of Success</t>
  </si>
  <si>
    <t>PK</t>
  </si>
  <si>
    <t>Divine Magic</t>
  </si>
  <si>
    <t>Lauren Mackler</t>
  </si>
  <si>
    <t>Solemate</t>
  </si>
  <si>
    <t>SC</t>
  </si>
  <si>
    <t>Cornel West</t>
  </si>
  <si>
    <t>Brother West</t>
  </si>
  <si>
    <t>Vivian Diller</t>
  </si>
  <si>
    <t>Face It</t>
  </si>
  <si>
    <t>Eldon Taylor</t>
  </si>
  <si>
    <t>Mind Programming</t>
  </si>
  <si>
    <t>CH</t>
  </si>
  <si>
    <t>The Amazing Power Of Animals</t>
  </si>
  <si>
    <t>Dante Lee</t>
  </si>
  <si>
    <t>Black Business Secrets</t>
  </si>
  <si>
    <t>Krishna Das</t>
  </si>
  <si>
    <t>Chants Of A Lifetime</t>
  </si>
  <si>
    <t>Linda Tucker</t>
  </si>
  <si>
    <t>Mystery of the White Lions</t>
  </si>
  <si>
    <t>HI</t>
  </si>
  <si>
    <t>WI</t>
  </si>
  <si>
    <t>Cambie Sus Pensamientos Y Cambie Su Vida</t>
  </si>
  <si>
    <t>MX</t>
  </si>
  <si>
    <t>Leon Nacson</t>
  </si>
  <si>
    <t>A Stream of Dreams</t>
  </si>
  <si>
    <t>NONE</t>
  </si>
  <si>
    <t>MA</t>
  </si>
  <si>
    <t>Dayna Macy</t>
  </si>
  <si>
    <t>Ravenous</t>
  </si>
  <si>
    <t>SE</t>
  </si>
  <si>
    <t>Whitcoulls</t>
  </si>
  <si>
    <t>AngusRobertson</t>
  </si>
  <si>
    <t>NSW</t>
  </si>
  <si>
    <t>BordersAU</t>
  </si>
  <si>
    <t>My Guardian Angel</t>
  </si>
  <si>
    <t>VIC</t>
  </si>
  <si>
    <t>The Present Moment</t>
  </si>
  <si>
    <t>Ryan Browning Cassaday Jessica Cassaday</t>
  </si>
  <si>
    <t>Stop Wondering If You'll Ever Meet Him</t>
  </si>
  <si>
    <t>TN</t>
  </si>
  <si>
    <t>QLD</t>
  </si>
  <si>
    <t>ACT</t>
  </si>
  <si>
    <t>RH10 5hb</t>
  </si>
  <si>
    <t>Leo Babauta</t>
  </si>
  <si>
    <t>The Power of Less</t>
  </si>
  <si>
    <t>Lisa Williams</t>
  </si>
  <si>
    <t>Life Among the Dead</t>
  </si>
  <si>
    <t>Angel Medicine</t>
  </si>
  <si>
    <t>Soul Coaching</t>
  </si>
  <si>
    <t>Trust Your Vibes</t>
  </si>
  <si>
    <t>Rajiv Mehrotra</t>
  </si>
  <si>
    <t>All You Ever Wanted To Know From His Holiness The Dalai Lama On Happiness Life Living And Much More</t>
  </si>
  <si>
    <t>Hope On A Tightrope</t>
  </si>
  <si>
    <t>Barbel Mohr Clemens Maria Mohr</t>
  </si>
  <si>
    <t>Cosmic Ordering For Beginners</t>
  </si>
  <si>
    <t>The Secret Pleasures Of Menopause</t>
  </si>
  <si>
    <t>The Hidden Power Of Dreams</t>
  </si>
  <si>
    <t>Kim Rosen</t>
  </si>
  <si>
    <t>Saved By A Poem</t>
  </si>
  <si>
    <t xml:space="preserve">AU  </t>
  </si>
  <si>
    <t xml:space="preserve">USD   </t>
  </si>
  <si>
    <t xml:space="preserve">US  </t>
  </si>
  <si>
    <t xml:space="preserve">CA  </t>
  </si>
  <si>
    <t xml:space="preserve">IN  </t>
  </si>
  <si>
    <t xml:space="preserve">NJ  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</si>
</sst>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</numFmts>
  <fonts count="18">
    <font>
      <sz val="11"/>
      <color theme="1"/>
      <name val="Calibri"/>
      <family val="2"/>
      <scheme val="minor"/>
    </font>
    <font>
      <sz val="16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2"/>
      <name val="Arial"/>
      <family val="2"/>
    </font>
    <font>
      <b/>
      <sz val="16"/>
      <name val="Arial"/>
      <family val="2"/>
    </font>
    <font>
      <b/>
      <sz val="14"/>
      <name val="Calibri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16" fillId="0" borderId="0"/>
    <xf numFmtId="0" fontId="16" fillId="0" borderId="0"/>
  </cellStyleXfs>
  <cellXfs count="29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2" borderId="0" xfId="0" applyFill="1"/>
    <xf numFmtId="0" fontId="1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2" fillId="2" borderId="0" xfId="0" applyFont="1" applyFill="1"/>
    <xf numFmtId="14" fontId="10" fillId="2" borderId="0" xfId="0" applyNumberFormat="1" applyFont="1" applyFill="1"/>
    <xf numFmtId="0" fontId="12" fillId="2" borderId="0" xfId="0" applyFont="1" applyFill="1"/>
    <xf numFmtId="14" fontId="0" fillId="2" borderId="0" xfId="0" applyNumberFormat="1" applyFill="1"/>
    <xf numFmtId="0" fontId="3" fillId="2" borderId="0" xfId="0" applyFont="1" applyFill="1"/>
    <xf numFmtId="0" fontId="4" fillId="2" borderId="0" xfId="0" applyFont="1" applyFill="1"/>
    <xf numFmtId="43" fontId="10" fillId="2" borderId="0" xfId="1" applyFont="1" applyFill="1"/>
    <xf numFmtId="2" fontId="10" fillId="2" borderId="0" xfId="0" applyNumberFormat="1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14" fillId="2" borderId="0" xfId="0" applyFont="1" applyFill="1"/>
    <xf numFmtId="0" fontId="15" fillId="2" borderId="0" xfId="0" applyFont="1" applyFill="1"/>
    <xf numFmtId="0" fontId="13" fillId="2" borderId="0" xfId="0" applyFont="1" applyFill="1"/>
    <xf numFmtId="0" fontId="9" fillId="2" borderId="0" xfId="0" applyFont="1" applyFill="1"/>
    <xf numFmtId="14" fontId="11" fillId="2" borderId="0" xfId="0" applyNumberFormat="1" applyFont="1" applyFill="1"/>
    <xf numFmtId="43" fontId="8" fillId="0" borderId="0" xfId="1" applyFont="1"/>
    <xf numFmtId="44" fontId="0" fillId="0" borderId="0" xfId="0" applyNumberFormat="1"/>
    <xf numFmtId="164" fontId="0" fillId="0" borderId="0" xfId="1" applyNumberFormat="1" applyFont="1"/>
    <xf numFmtId="43" fontId="17" fillId="2" borderId="0" xfId="1" applyFont="1" applyFill="1"/>
    <xf numFmtId="22" fontId="0" fillId="0" borderId="0" xfId="0" applyNumberFormat="1"/>
    <xf numFmtId="0" fontId="0" fillId="2" borderId="0" xfId="0" applyFill="1" applyAlignment="1">
      <alignment horizontal="center"/>
    </xf>
  </cellXfs>
  <cellStyles count="4">
    <cellStyle name="Comma" xfId="1" builtinId="3"/>
    <cellStyle name="Normal" xfId="0" builtinId="0"/>
    <cellStyle name="Normal 2" xfId="2"/>
    <cellStyle name="Normal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feedback.kobobooks.com/images/logo-kobo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590550</xdr:colOff>
      <xdr:row>2</xdr:row>
      <xdr:rowOff>0</xdr:rowOff>
    </xdr:to>
    <xdr:pic>
      <xdr:nvPicPr>
        <xdr:cNvPr id="4175" name="Picture 1" descr="Kobo"/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0"/>
          <a:ext cx="5905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2</xdr:row>
      <xdr:rowOff>0</xdr:rowOff>
    </xdr:to>
    <xdr:pic>
      <xdr:nvPicPr>
        <xdr:cNvPr id="4176" name="Picture 2" descr="Kobo"/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0"/>
          <a:ext cx="5905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L35"/>
  <sheetViews>
    <sheetView tabSelected="1" workbookViewId="0">
      <selection activeCell="G25" sqref="G25"/>
    </sheetView>
  </sheetViews>
  <sheetFormatPr defaultRowHeight="15"/>
  <cols>
    <col min="1" max="1" width="13.85546875" style="3" customWidth="1"/>
    <col min="2" max="5" width="9.140625" style="3"/>
    <col min="6" max="6" width="17.140625" style="3" customWidth="1"/>
    <col min="7" max="7" width="14.28515625" style="3" customWidth="1"/>
    <col min="8" max="8" width="9.140625" style="3"/>
    <col min="9" max="9" width="9.7109375" style="3" bestFit="1" customWidth="1"/>
    <col min="10" max="16384" width="9.140625" style="3"/>
  </cols>
  <sheetData>
    <row r="1" spans="1:9">
      <c r="A1" s="28"/>
    </row>
    <row r="2" spans="1:9">
      <c r="A2" s="28"/>
    </row>
    <row r="4" spans="1:9" ht="21">
      <c r="A4" s="4" t="s">
        <v>8</v>
      </c>
      <c r="F4" s="5" t="s">
        <v>9</v>
      </c>
      <c r="G4" s="22" t="s">
        <v>32</v>
      </c>
      <c r="H4" s="6"/>
    </row>
    <row r="5" spans="1:9" ht="15.75">
      <c r="A5" s="7" t="s">
        <v>20</v>
      </c>
      <c r="F5" s="6"/>
      <c r="H5" s="6"/>
    </row>
    <row r="6" spans="1:9" ht="15.75">
      <c r="A6" s="7" t="s">
        <v>21</v>
      </c>
      <c r="F6" s="5" t="s">
        <v>10</v>
      </c>
      <c r="G6" s="8">
        <v>40727</v>
      </c>
      <c r="H6" s="6"/>
    </row>
    <row r="13" spans="1:9" ht="21.75" customHeight="1">
      <c r="D13" s="9" t="s">
        <v>11</v>
      </c>
    </row>
    <row r="15" spans="1:9">
      <c r="I15" s="10"/>
    </row>
    <row r="17" spans="2:12" ht="21">
      <c r="B17" s="11" t="s">
        <v>12</v>
      </c>
      <c r="D17" s="19" t="s">
        <v>30</v>
      </c>
    </row>
    <row r="18" spans="2:12" ht="15.75">
      <c r="B18" s="7" t="s">
        <v>13</v>
      </c>
      <c r="C18" s="6" t="s">
        <v>31</v>
      </c>
    </row>
    <row r="19" spans="2:12" ht="15.75">
      <c r="B19" s="7"/>
    </row>
    <row r="20" spans="2:12" ht="15.75">
      <c r="B20" s="7" t="s">
        <v>33</v>
      </c>
      <c r="C20" s="12"/>
      <c r="D20" s="12"/>
      <c r="E20" s="12"/>
      <c r="F20" s="12"/>
      <c r="G20" s="13"/>
      <c r="H20" s="12"/>
      <c r="I20" s="12"/>
      <c r="J20" s="12"/>
      <c r="K20" s="12"/>
    </row>
    <row r="21" spans="2:12" ht="15.75">
      <c r="B21" s="7"/>
      <c r="C21" s="12"/>
      <c r="D21" s="12"/>
      <c r="E21" s="12"/>
      <c r="F21" s="12"/>
      <c r="G21" s="13"/>
      <c r="H21" s="12"/>
      <c r="I21" s="12"/>
      <c r="J21" s="12"/>
      <c r="K21" s="12"/>
    </row>
    <row r="22" spans="2:12" ht="15.75">
      <c r="B22" s="7" t="s">
        <v>16</v>
      </c>
      <c r="C22" s="12"/>
      <c r="D22" s="12"/>
      <c r="E22" s="12"/>
      <c r="F22" s="12"/>
      <c r="G22" s="13">
        <f>SUM(KOBO!O:O)</f>
        <v>8166.8699999998153</v>
      </c>
      <c r="H22" s="12"/>
      <c r="I22" s="12"/>
      <c r="J22" s="12"/>
      <c r="K22" s="12"/>
    </row>
    <row r="23" spans="2:12" ht="15.75">
      <c r="B23" s="7" t="s">
        <v>17</v>
      </c>
      <c r="C23" s="12"/>
      <c r="D23" s="12"/>
      <c r="E23" s="12"/>
      <c r="F23" s="12"/>
      <c r="G23" s="13">
        <f>SUM(Partners!O:O)</f>
        <v>828.00000000000114</v>
      </c>
      <c r="H23" s="14"/>
      <c r="I23" s="12"/>
      <c r="J23" s="12"/>
      <c r="K23" s="12"/>
      <c r="L23" s="21"/>
    </row>
    <row r="24" spans="2:12" ht="15.75">
      <c r="B24" s="7" t="s">
        <v>23</v>
      </c>
      <c r="C24" s="12"/>
      <c r="D24" s="12"/>
      <c r="E24" s="12"/>
      <c r="F24" s="12"/>
      <c r="G24" s="13">
        <f>-SUM(Refund!O:O)</f>
        <v>-33.42</v>
      </c>
      <c r="H24" s="12"/>
      <c r="I24" s="12"/>
      <c r="J24" s="12"/>
      <c r="K24" s="12"/>
    </row>
    <row r="25" spans="2:12" ht="15.75">
      <c r="B25" s="7"/>
      <c r="C25" s="12"/>
      <c r="D25" s="12"/>
      <c r="E25" s="12"/>
      <c r="F25" s="12"/>
      <c r="G25" s="13"/>
      <c r="H25" s="12"/>
      <c r="I25" s="12"/>
      <c r="J25" s="12"/>
      <c r="K25" s="12"/>
    </row>
    <row r="26" spans="2:12" ht="21">
      <c r="B26" s="11" t="s">
        <v>14</v>
      </c>
      <c r="C26" s="15"/>
      <c r="D26" s="15"/>
      <c r="E26" s="15"/>
      <c r="F26" s="20" t="str">
        <f>IF(KOBO!P2="",Partners!P2,KOBO!P2)</f>
        <v>USD</v>
      </c>
      <c r="G26" s="26">
        <f>SUM(G22:G24)</f>
        <v>8961.449999999817</v>
      </c>
      <c r="H26" s="16"/>
      <c r="I26" s="17"/>
      <c r="J26" s="12"/>
      <c r="K26" s="12"/>
    </row>
    <row r="27" spans="2:12" ht="18.75">
      <c r="B27" s="16"/>
      <c r="C27" s="17"/>
      <c r="D27" s="17"/>
      <c r="E27" s="17"/>
      <c r="F27" s="17"/>
      <c r="G27" s="18"/>
      <c r="H27" s="16"/>
      <c r="I27" s="17"/>
      <c r="J27" s="12"/>
      <c r="K27" s="12"/>
    </row>
    <row r="28" spans="2:12" ht="18.75">
      <c r="B28" s="16"/>
      <c r="C28" s="17"/>
      <c r="D28" s="17"/>
      <c r="E28" s="17"/>
      <c r="F28" s="17"/>
      <c r="G28" s="18"/>
      <c r="H28" s="16"/>
      <c r="I28" s="17"/>
      <c r="J28" s="12"/>
      <c r="K28" s="12"/>
    </row>
    <row r="29" spans="2:12" ht="15.75">
      <c r="B29" s="7"/>
      <c r="C29" s="12"/>
      <c r="D29" s="12"/>
      <c r="E29" s="12"/>
      <c r="F29" s="12"/>
      <c r="G29" s="12"/>
      <c r="H29" s="12"/>
      <c r="I29" s="12"/>
      <c r="J29" s="12"/>
      <c r="K29" s="12"/>
    </row>
    <row r="30" spans="2:12" ht="15.75">
      <c r="B30" s="7" t="s">
        <v>15</v>
      </c>
      <c r="C30" s="12"/>
      <c r="D30" s="12"/>
      <c r="E30" s="12"/>
      <c r="F30" s="12"/>
      <c r="G30" s="12"/>
      <c r="H30" s="12"/>
      <c r="I30" s="12"/>
      <c r="J30" s="12"/>
      <c r="K30" s="12"/>
    </row>
    <row r="31" spans="2:12" ht="15.75"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2:12" ht="15.75"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5.75"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2:11" ht="15.75"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2:11" ht="15.75">
      <c r="B35" s="12"/>
      <c r="C35" s="12"/>
      <c r="D35" s="12"/>
      <c r="E35" s="12"/>
      <c r="F35" s="12"/>
      <c r="G35" s="12"/>
      <c r="H35" s="12"/>
      <c r="I35" s="12"/>
      <c r="J35" s="12"/>
      <c r="K35" s="12"/>
    </row>
  </sheetData>
  <mergeCells count="1">
    <mergeCell ref="A1:A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P896"/>
  <sheetViews>
    <sheetView workbookViewId="0">
      <selection sqref="A1:XFD1048576"/>
    </sheetView>
  </sheetViews>
  <sheetFormatPr defaultRowHeight="15"/>
  <cols>
    <col min="1" max="1" width="5.140625" bestFit="1" customWidth="1"/>
    <col min="2" max="2" width="7.5703125" bestFit="1" customWidth="1"/>
    <col min="3" max="3" width="8" bestFit="1" customWidth="1"/>
    <col min="4" max="4" width="5.5703125" bestFit="1" customWidth="1"/>
    <col min="5" max="6" width="8.7109375" bestFit="1" customWidth="1"/>
    <col min="7" max="7" width="6.28515625" bestFit="1" customWidth="1"/>
    <col min="8" max="8" width="7.140625" bestFit="1" customWidth="1"/>
    <col min="9" max="9" width="5" style="1" bestFit="1" customWidth="1"/>
    <col min="10" max="10" width="10.28515625" style="23" bestFit="1" customWidth="1"/>
    <col min="11" max="11" width="9.28515625" style="23" bestFit="1" customWidth="1"/>
    <col min="12" max="12" width="16.5703125" style="23" bestFit="1" customWidth="1"/>
    <col min="13" max="13" width="17.42578125" bestFit="1" customWidth="1"/>
    <col min="14" max="14" width="43.140625" style="25" bestFit="1" customWidth="1"/>
    <col min="15" max="15" width="28.85546875" bestFit="1" customWidth="1"/>
    <col min="16" max="16" width="19.7109375" bestFit="1" customWidth="1"/>
  </cols>
  <sheetData>
    <row r="1" spans="1:16">
      <c r="A1" t="s">
        <v>2</v>
      </c>
      <c r="B1" t="s">
        <v>27</v>
      </c>
      <c r="C1" t="s">
        <v>3</v>
      </c>
      <c r="D1" t="s">
        <v>28</v>
      </c>
      <c r="E1" t="s">
        <v>29</v>
      </c>
      <c r="F1" t="s">
        <v>4</v>
      </c>
      <c r="G1" t="s">
        <v>5</v>
      </c>
      <c r="H1" t="s">
        <v>0</v>
      </c>
      <c r="I1" t="s">
        <v>1</v>
      </c>
      <c r="J1" s="23" t="s">
        <v>18</v>
      </c>
      <c r="K1" s="23" t="s">
        <v>7</v>
      </c>
      <c r="L1" s="23" t="s">
        <v>19</v>
      </c>
      <c r="M1" t="s">
        <v>6</v>
      </c>
      <c r="N1" s="25" t="s">
        <v>24</v>
      </c>
      <c r="O1" s="24" t="s">
        <v>25</v>
      </c>
      <c r="P1" t="s">
        <v>26</v>
      </c>
    </row>
    <row r="2" spans="1:16">
      <c r="A2" s="2">
        <v>40715.128865740742</v>
      </c>
      <c r="B2" s="2" t="s">
        <v>34</v>
      </c>
      <c r="C2" t="s">
        <v>35</v>
      </c>
      <c r="D2" t="s">
        <v>36</v>
      </c>
      <c r="E2" t="s">
        <v>37</v>
      </c>
      <c r="F2">
        <v>1</v>
      </c>
      <c r="G2">
        <v>9781401926137</v>
      </c>
      <c r="H2" t="s">
        <v>38</v>
      </c>
      <c r="I2" s="1" t="s">
        <v>39</v>
      </c>
      <c r="J2" s="23">
        <v>17.95</v>
      </c>
      <c r="K2" s="23">
        <v>0.5</v>
      </c>
      <c r="L2" s="23">
        <v>8.98</v>
      </c>
      <c r="M2" t="s">
        <v>40</v>
      </c>
      <c r="N2" s="25">
        <v>1.0166666666666666</v>
      </c>
      <c r="O2">
        <v>9.1300000000000008</v>
      </c>
      <c r="P2" t="s">
        <v>41</v>
      </c>
    </row>
    <row r="3" spans="1:16">
      <c r="A3" s="2">
        <v>40698.076388888891</v>
      </c>
      <c r="B3" s="2" t="s">
        <v>42</v>
      </c>
      <c r="C3" t="s">
        <v>35</v>
      </c>
      <c r="D3" t="s">
        <v>43</v>
      </c>
      <c r="E3" t="s">
        <v>44</v>
      </c>
      <c r="F3">
        <v>1</v>
      </c>
      <c r="G3">
        <v>9781401927622</v>
      </c>
      <c r="H3" t="s">
        <v>45</v>
      </c>
      <c r="I3" s="1" t="s">
        <v>46</v>
      </c>
      <c r="J3" s="23">
        <v>23.95</v>
      </c>
      <c r="K3" s="23">
        <v>0.5</v>
      </c>
      <c r="L3" s="23">
        <v>11.98</v>
      </c>
      <c r="M3" t="s">
        <v>40</v>
      </c>
      <c r="N3" s="25">
        <v>1.0166666666666666</v>
      </c>
      <c r="O3">
        <v>12.18</v>
      </c>
      <c r="P3" t="s">
        <v>41</v>
      </c>
    </row>
    <row r="4" spans="1:16">
      <c r="A4" s="2">
        <v>40713.209791666668</v>
      </c>
      <c r="B4" s="2" t="s">
        <v>42</v>
      </c>
      <c r="C4" t="s">
        <v>35</v>
      </c>
      <c r="D4" t="s">
        <v>47</v>
      </c>
      <c r="E4" t="s">
        <v>48</v>
      </c>
      <c r="F4">
        <v>1</v>
      </c>
      <c r="G4">
        <v>9781401928599</v>
      </c>
      <c r="H4" t="s">
        <v>49</v>
      </c>
      <c r="I4" s="1" t="s">
        <v>50</v>
      </c>
      <c r="J4" s="23">
        <v>29.95</v>
      </c>
      <c r="K4" s="23">
        <v>0.5</v>
      </c>
      <c r="L4" s="23">
        <v>14.98</v>
      </c>
      <c r="M4" t="s">
        <v>40</v>
      </c>
      <c r="N4" s="25">
        <v>1.0166666666666666</v>
      </c>
      <c r="O4">
        <v>15.23</v>
      </c>
      <c r="P4" t="s">
        <v>41</v>
      </c>
    </row>
    <row r="5" spans="1:16">
      <c r="A5" s="2">
        <v>40720.080057870371</v>
      </c>
      <c r="B5" s="2" t="s">
        <v>42</v>
      </c>
      <c r="C5" t="s">
        <v>35</v>
      </c>
      <c r="D5" t="s">
        <v>36</v>
      </c>
      <c r="E5" t="s">
        <v>51</v>
      </c>
      <c r="F5">
        <v>1</v>
      </c>
      <c r="G5">
        <v>9781401927622</v>
      </c>
      <c r="H5" t="s">
        <v>45</v>
      </c>
      <c r="I5" s="1" t="s">
        <v>46</v>
      </c>
      <c r="J5" s="23">
        <v>23.95</v>
      </c>
      <c r="K5" s="23">
        <v>0.5</v>
      </c>
      <c r="L5" s="23">
        <v>11.98</v>
      </c>
      <c r="M5" t="s">
        <v>40</v>
      </c>
      <c r="N5" s="25">
        <v>1.0166666666666666</v>
      </c>
      <c r="O5">
        <v>12.18</v>
      </c>
      <c r="P5" t="s">
        <v>41</v>
      </c>
    </row>
    <row r="6" spans="1:16">
      <c r="A6" s="2">
        <v>40724.798495370371</v>
      </c>
      <c r="B6" s="2" t="s">
        <v>42</v>
      </c>
      <c r="C6" t="s">
        <v>35</v>
      </c>
      <c r="D6" t="s">
        <v>47</v>
      </c>
      <c r="E6" t="s">
        <v>52</v>
      </c>
      <c r="F6">
        <v>1</v>
      </c>
      <c r="G6">
        <v>9781401928643</v>
      </c>
      <c r="H6" t="s">
        <v>53</v>
      </c>
      <c r="I6" s="1" t="s">
        <v>54</v>
      </c>
      <c r="J6" s="23">
        <v>16.95</v>
      </c>
      <c r="K6" s="23">
        <v>0.5</v>
      </c>
      <c r="L6" s="23">
        <v>8.48</v>
      </c>
      <c r="M6" t="s">
        <v>40</v>
      </c>
      <c r="N6" s="25">
        <v>1.0166666666666666</v>
      </c>
      <c r="O6">
        <v>8.6199999999999992</v>
      </c>
      <c r="P6" t="s">
        <v>41</v>
      </c>
    </row>
    <row r="7" spans="1:16">
      <c r="A7" s="2">
        <v>40712.622789351852</v>
      </c>
      <c r="B7" s="2" t="s">
        <v>42</v>
      </c>
      <c r="C7" t="s">
        <v>35</v>
      </c>
      <c r="D7" t="s">
        <v>43</v>
      </c>
      <c r="E7" t="s">
        <v>55</v>
      </c>
      <c r="F7">
        <v>1</v>
      </c>
      <c r="G7">
        <v>9781401927660</v>
      </c>
      <c r="H7" t="s">
        <v>56</v>
      </c>
      <c r="I7" s="1" t="s">
        <v>57</v>
      </c>
      <c r="J7" s="23">
        <v>20.95</v>
      </c>
      <c r="K7" s="23">
        <v>0.5</v>
      </c>
      <c r="L7" s="23">
        <v>10.48</v>
      </c>
      <c r="M7" t="s">
        <v>40</v>
      </c>
      <c r="N7" s="25">
        <v>1.0166666666666666</v>
      </c>
      <c r="O7">
        <v>10.65</v>
      </c>
      <c r="P7" t="s">
        <v>41</v>
      </c>
    </row>
    <row r="8" spans="1:16">
      <c r="A8" s="2">
        <v>40714.047766203701</v>
      </c>
      <c r="B8" s="2" t="s">
        <v>42</v>
      </c>
      <c r="C8" t="s">
        <v>35</v>
      </c>
      <c r="D8" t="s">
        <v>36</v>
      </c>
      <c r="E8" t="s">
        <v>58</v>
      </c>
      <c r="F8">
        <v>1</v>
      </c>
      <c r="G8">
        <v>9781401922559</v>
      </c>
      <c r="H8" t="s">
        <v>59</v>
      </c>
      <c r="I8" s="1" t="s">
        <v>60</v>
      </c>
      <c r="J8" s="23">
        <v>17.95</v>
      </c>
      <c r="K8" s="23">
        <v>0.5</v>
      </c>
      <c r="L8" s="23">
        <v>8.98</v>
      </c>
      <c r="M8" t="s">
        <v>40</v>
      </c>
      <c r="N8" s="25">
        <v>1.0166666666666666</v>
      </c>
      <c r="O8">
        <v>9.1300000000000008</v>
      </c>
      <c r="P8" t="s">
        <v>41</v>
      </c>
    </row>
    <row r="9" spans="1:16">
      <c r="A9" s="2">
        <v>40695.03670138889</v>
      </c>
      <c r="B9" s="2" t="s">
        <v>42</v>
      </c>
      <c r="C9" t="s">
        <v>35</v>
      </c>
      <c r="D9" t="s">
        <v>47</v>
      </c>
      <c r="E9" t="s">
        <v>61</v>
      </c>
      <c r="F9">
        <v>1</v>
      </c>
      <c r="G9">
        <v>9781401923440</v>
      </c>
      <c r="H9" t="s">
        <v>62</v>
      </c>
      <c r="I9" s="1" t="s">
        <v>63</v>
      </c>
      <c r="J9" s="23">
        <v>17.95</v>
      </c>
      <c r="K9" s="23">
        <v>0.5</v>
      </c>
      <c r="L9" s="23">
        <v>8.98</v>
      </c>
      <c r="M9" t="s">
        <v>40</v>
      </c>
      <c r="N9" s="25">
        <v>1.0166666666666666</v>
      </c>
      <c r="O9">
        <v>9.1300000000000008</v>
      </c>
      <c r="P9" t="s">
        <v>41</v>
      </c>
    </row>
    <row r="10" spans="1:16">
      <c r="A10" s="2">
        <v>40697.096331018518</v>
      </c>
      <c r="B10" s="2" t="s">
        <v>42</v>
      </c>
      <c r="C10" t="s">
        <v>35</v>
      </c>
      <c r="D10" t="s">
        <v>36</v>
      </c>
      <c r="E10" t="s">
        <v>64</v>
      </c>
      <c r="F10">
        <v>1</v>
      </c>
      <c r="G10">
        <v>9781401922504</v>
      </c>
      <c r="H10" t="s">
        <v>59</v>
      </c>
      <c r="I10" s="1" t="s">
        <v>65</v>
      </c>
      <c r="J10" s="23">
        <v>16.95</v>
      </c>
      <c r="K10" s="23">
        <v>0.5</v>
      </c>
      <c r="L10" s="23">
        <v>8.48</v>
      </c>
      <c r="M10" t="s">
        <v>40</v>
      </c>
      <c r="N10" s="25">
        <v>1.0166666666666666</v>
      </c>
      <c r="O10">
        <v>8.6199999999999992</v>
      </c>
      <c r="P10" t="s">
        <v>41</v>
      </c>
    </row>
    <row r="11" spans="1:16">
      <c r="A11" s="2">
        <v>40698.641967592594</v>
      </c>
      <c r="B11" s="2" t="s">
        <v>42</v>
      </c>
      <c r="C11" t="s">
        <v>35</v>
      </c>
      <c r="D11" t="s">
        <v>36</v>
      </c>
      <c r="E11" t="s">
        <v>66</v>
      </c>
      <c r="F11">
        <v>1</v>
      </c>
      <c r="G11">
        <v>9781401922566</v>
      </c>
      <c r="H11" t="s">
        <v>67</v>
      </c>
      <c r="I11" s="1" t="s">
        <v>68</v>
      </c>
      <c r="J11" s="23">
        <v>8</v>
      </c>
      <c r="K11" s="23">
        <v>0.5</v>
      </c>
      <c r="L11" s="23">
        <v>4</v>
      </c>
      <c r="M11" t="s">
        <v>40</v>
      </c>
      <c r="N11" s="25">
        <v>1.0166666666666666</v>
      </c>
      <c r="O11">
        <v>4.07</v>
      </c>
      <c r="P11" t="s">
        <v>41</v>
      </c>
    </row>
    <row r="12" spans="1:16">
      <c r="A12" s="2">
        <v>40698.945567129631</v>
      </c>
      <c r="B12" s="2" t="s">
        <v>34</v>
      </c>
      <c r="C12" t="s">
        <v>35</v>
      </c>
      <c r="D12" t="s">
        <v>36</v>
      </c>
      <c r="E12" t="s">
        <v>69</v>
      </c>
      <c r="F12">
        <v>1</v>
      </c>
      <c r="G12">
        <v>9781401928872</v>
      </c>
      <c r="H12" t="s">
        <v>67</v>
      </c>
      <c r="I12" s="1" t="s">
        <v>70</v>
      </c>
      <c r="J12" s="23">
        <v>16.95</v>
      </c>
      <c r="K12" s="23">
        <v>0.5</v>
      </c>
      <c r="L12" s="23">
        <v>8.48</v>
      </c>
      <c r="M12" t="s">
        <v>40</v>
      </c>
      <c r="N12" s="25">
        <v>1.0166666666666666</v>
      </c>
      <c r="O12">
        <v>8.6199999999999992</v>
      </c>
      <c r="P12" t="s">
        <v>41</v>
      </c>
    </row>
    <row r="13" spans="1:16">
      <c r="A13" s="2">
        <v>40698.981979166667</v>
      </c>
      <c r="B13" s="2" t="s">
        <v>34</v>
      </c>
      <c r="C13" t="s">
        <v>35</v>
      </c>
      <c r="D13" t="s">
        <v>36</v>
      </c>
      <c r="E13" t="s">
        <v>69</v>
      </c>
      <c r="F13">
        <v>1</v>
      </c>
      <c r="G13">
        <v>9781401921019</v>
      </c>
      <c r="H13" t="s">
        <v>67</v>
      </c>
      <c r="I13" s="1" t="s">
        <v>71</v>
      </c>
      <c r="J13" s="23">
        <v>15.95</v>
      </c>
      <c r="K13" s="23">
        <v>0.5</v>
      </c>
      <c r="L13" s="23">
        <v>7.98</v>
      </c>
      <c r="M13" t="s">
        <v>40</v>
      </c>
      <c r="N13" s="25">
        <v>1.0166666666666666</v>
      </c>
      <c r="O13">
        <v>8.11</v>
      </c>
      <c r="P13" t="s">
        <v>41</v>
      </c>
    </row>
    <row r="14" spans="1:16">
      <c r="A14" s="2">
        <v>40699.124583333331</v>
      </c>
      <c r="B14" s="2" t="s">
        <v>42</v>
      </c>
      <c r="C14" t="s">
        <v>35</v>
      </c>
      <c r="D14" t="s">
        <v>72</v>
      </c>
      <c r="E14" t="s">
        <v>73</v>
      </c>
      <c r="F14">
        <v>1</v>
      </c>
      <c r="G14">
        <v>9781401922566</v>
      </c>
      <c r="H14" t="s">
        <v>67</v>
      </c>
      <c r="I14" s="1" t="s">
        <v>68</v>
      </c>
      <c r="J14" s="23">
        <v>8</v>
      </c>
      <c r="K14" s="23">
        <v>0.5</v>
      </c>
      <c r="L14" s="23">
        <v>4</v>
      </c>
      <c r="M14" t="s">
        <v>40</v>
      </c>
      <c r="N14" s="25">
        <v>1.0166666666666666</v>
      </c>
      <c r="O14">
        <v>4.07</v>
      </c>
      <c r="P14" t="s">
        <v>41</v>
      </c>
    </row>
    <row r="15" spans="1:16">
      <c r="A15" s="2">
        <v>40699.615185185183</v>
      </c>
      <c r="B15" s="2" t="s">
        <v>42</v>
      </c>
      <c r="C15" t="s">
        <v>35</v>
      </c>
      <c r="D15" t="s">
        <v>36</v>
      </c>
      <c r="E15" t="s">
        <v>74</v>
      </c>
      <c r="F15">
        <v>1</v>
      </c>
      <c r="G15">
        <v>9781401930288</v>
      </c>
      <c r="H15" t="s">
        <v>75</v>
      </c>
      <c r="I15" s="1" t="s">
        <v>76</v>
      </c>
      <c r="J15" s="23">
        <v>16.95</v>
      </c>
      <c r="K15" s="23">
        <v>0.5</v>
      </c>
      <c r="L15" s="23">
        <v>8.48</v>
      </c>
      <c r="M15" t="s">
        <v>40</v>
      </c>
      <c r="N15" s="25">
        <v>1.0166666666666666</v>
      </c>
      <c r="O15">
        <v>8.6199999999999992</v>
      </c>
      <c r="P15" t="s">
        <v>41</v>
      </c>
    </row>
    <row r="16" spans="1:16">
      <c r="A16" s="2">
        <v>40700.976319444446</v>
      </c>
      <c r="B16" s="2" t="s">
        <v>42</v>
      </c>
      <c r="C16" t="s">
        <v>35</v>
      </c>
      <c r="D16" t="s">
        <v>36</v>
      </c>
      <c r="E16" t="s">
        <v>77</v>
      </c>
      <c r="F16">
        <v>1</v>
      </c>
      <c r="G16">
        <v>9781401927622</v>
      </c>
      <c r="H16" t="s">
        <v>45</v>
      </c>
      <c r="I16" s="1" t="s">
        <v>46</v>
      </c>
      <c r="J16" s="23">
        <v>23.95</v>
      </c>
      <c r="K16" s="23">
        <v>0.5</v>
      </c>
      <c r="L16" s="23">
        <v>11.98</v>
      </c>
      <c r="M16" t="s">
        <v>40</v>
      </c>
      <c r="N16" s="25">
        <v>1.0166666666666666</v>
      </c>
      <c r="O16">
        <v>12.18</v>
      </c>
      <c r="P16" t="s">
        <v>41</v>
      </c>
    </row>
    <row r="17" spans="1:16">
      <c r="A17" s="2">
        <v>40706.69667824074</v>
      </c>
      <c r="B17" s="2" t="s">
        <v>42</v>
      </c>
      <c r="C17" t="s">
        <v>35</v>
      </c>
      <c r="D17" t="s">
        <v>43</v>
      </c>
      <c r="E17" t="s">
        <v>78</v>
      </c>
      <c r="F17">
        <v>1</v>
      </c>
      <c r="G17">
        <v>9781401922801</v>
      </c>
      <c r="H17" t="s">
        <v>59</v>
      </c>
      <c r="I17" s="1" t="s">
        <v>79</v>
      </c>
      <c r="J17" s="23">
        <v>17.95</v>
      </c>
      <c r="K17" s="23">
        <v>0.5</v>
      </c>
      <c r="L17" s="23">
        <v>8.98</v>
      </c>
      <c r="M17" t="s">
        <v>40</v>
      </c>
      <c r="N17" s="25">
        <v>1.0166666666666666</v>
      </c>
      <c r="O17">
        <v>9.1300000000000008</v>
      </c>
      <c r="P17" t="s">
        <v>41</v>
      </c>
    </row>
    <row r="18" spans="1:16">
      <c r="A18" s="2">
        <v>40706.786689814813</v>
      </c>
      <c r="B18" s="2" t="s">
        <v>42</v>
      </c>
      <c r="C18" t="s">
        <v>35</v>
      </c>
      <c r="D18" t="s">
        <v>36</v>
      </c>
      <c r="E18" t="s">
        <v>80</v>
      </c>
      <c r="F18">
        <v>1</v>
      </c>
      <c r="G18">
        <v>9781401926007</v>
      </c>
      <c r="H18" t="s">
        <v>81</v>
      </c>
      <c r="I18" s="1" t="s">
        <v>82</v>
      </c>
      <c r="J18" s="23">
        <v>18.95</v>
      </c>
      <c r="K18" s="23">
        <v>0.5</v>
      </c>
      <c r="L18" s="23">
        <v>9.48</v>
      </c>
      <c r="M18" t="s">
        <v>40</v>
      </c>
      <c r="N18" s="25">
        <v>1.0166666666666666</v>
      </c>
      <c r="O18">
        <v>9.64</v>
      </c>
      <c r="P18" t="s">
        <v>41</v>
      </c>
    </row>
    <row r="19" spans="1:16">
      <c r="A19" s="2">
        <v>40707.88958333333</v>
      </c>
      <c r="B19" s="2" t="s">
        <v>34</v>
      </c>
      <c r="C19" t="s">
        <v>35</v>
      </c>
      <c r="D19" t="s">
        <v>36</v>
      </c>
      <c r="E19" t="s">
        <v>83</v>
      </c>
      <c r="F19">
        <v>1</v>
      </c>
      <c r="G19">
        <v>9781401922641</v>
      </c>
      <c r="H19" t="s">
        <v>84</v>
      </c>
      <c r="I19" s="1" t="s">
        <v>85</v>
      </c>
      <c r="J19" s="23">
        <v>17.95</v>
      </c>
      <c r="K19" s="23">
        <v>0.5</v>
      </c>
      <c r="L19" s="23">
        <v>8.98</v>
      </c>
      <c r="M19" t="s">
        <v>40</v>
      </c>
      <c r="N19" s="25">
        <v>1.0166666666666666</v>
      </c>
      <c r="O19">
        <v>9.1300000000000008</v>
      </c>
      <c r="P19" t="s">
        <v>41</v>
      </c>
    </row>
    <row r="20" spans="1:16">
      <c r="A20" s="2">
        <v>40710.919282407405</v>
      </c>
      <c r="B20" s="2" t="s">
        <v>42</v>
      </c>
      <c r="C20" t="s">
        <v>35</v>
      </c>
      <c r="D20" t="s">
        <v>36</v>
      </c>
      <c r="E20" t="s">
        <v>86</v>
      </c>
      <c r="F20">
        <v>1</v>
      </c>
      <c r="G20">
        <v>9781401929435</v>
      </c>
      <c r="H20" t="s">
        <v>87</v>
      </c>
      <c r="I20" s="1" t="s">
        <v>88</v>
      </c>
      <c r="J20" s="23">
        <v>29.95</v>
      </c>
      <c r="K20" s="23">
        <v>0.5</v>
      </c>
      <c r="L20" s="23">
        <v>14.98</v>
      </c>
      <c r="M20" t="s">
        <v>40</v>
      </c>
      <c r="N20" s="25">
        <v>1.0166666666666666</v>
      </c>
      <c r="O20">
        <v>15.23</v>
      </c>
      <c r="P20" t="s">
        <v>41</v>
      </c>
    </row>
    <row r="21" spans="1:16">
      <c r="A21" s="2">
        <v>40711.134548611109</v>
      </c>
      <c r="B21" s="2" t="s">
        <v>42</v>
      </c>
      <c r="C21" t="s">
        <v>35</v>
      </c>
      <c r="D21" t="s">
        <v>36</v>
      </c>
      <c r="E21" t="s">
        <v>89</v>
      </c>
      <c r="F21">
        <v>1</v>
      </c>
      <c r="G21">
        <v>9781401919368</v>
      </c>
      <c r="H21" t="s">
        <v>38</v>
      </c>
      <c r="I21" s="1" t="s">
        <v>90</v>
      </c>
      <c r="J21" s="23">
        <v>17.95</v>
      </c>
      <c r="K21" s="23">
        <v>0.5</v>
      </c>
      <c r="L21" s="23">
        <v>8.98</v>
      </c>
      <c r="M21" t="s">
        <v>40</v>
      </c>
      <c r="N21" s="25">
        <v>1.0166666666666666</v>
      </c>
      <c r="O21">
        <v>9.1300000000000008</v>
      </c>
      <c r="P21" t="s">
        <v>41</v>
      </c>
    </row>
    <row r="22" spans="1:16">
      <c r="A22" s="2">
        <v>40711.724606481483</v>
      </c>
      <c r="B22" s="2" t="s">
        <v>42</v>
      </c>
      <c r="C22" t="s">
        <v>35</v>
      </c>
      <c r="D22" t="s">
        <v>43</v>
      </c>
      <c r="E22" t="s">
        <v>91</v>
      </c>
      <c r="F22">
        <v>1</v>
      </c>
      <c r="G22">
        <v>9781401926168</v>
      </c>
      <c r="H22" t="s">
        <v>38</v>
      </c>
      <c r="I22" s="1" t="s">
        <v>92</v>
      </c>
      <c r="J22" s="23">
        <v>17.95</v>
      </c>
      <c r="K22" s="23">
        <v>0.5</v>
      </c>
      <c r="L22" s="23">
        <v>8.98</v>
      </c>
      <c r="M22" t="s">
        <v>40</v>
      </c>
      <c r="N22" s="25">
        <v>1.0166666666666666</v>
      </c>
      <c r="O22">
        <v>9.1300000000000008</v>
      </c>
      <c r="P22" t="s">
        <v>41</v>
      </c>
    </row>
    <row r="23" spans="1:16">
      <c r="A23" s="2">
        <v>40713.022824074076</v>
      </c>
      <c r="B23" s="2" t="s">
        <v>42</v>
      </c>
      <c r="C23" t="s">
        <v>35</v>
      </c>
      <c r="D23" t="s">
        <v>93</v>
      </c>
      <c r="E23" t="s">
        <v>94</v>
      </c>
      <c r="F23">
        <v>1</v>
      </c>
      <c r="G23">
        <v>9781401922641</v>
      </c>
      <c r="H23" t="s">
        <v>84</v>
      </c>
      <c r="I23" s="1" t="s">
        <v>85</v>
      </c>
      <c r="J23" s="23">
        <v>17.95</v>
      </c>
      <c r="K23" s="23">
        <v>0.5</v>
      </c>
      <c r="L23" s="23">
        <v>8.98</v>
      </c>
      <c r="M23" t="s">
        <v>40</v>
      </c>
      <c r="N23" s="25">
        <v>1.0166666666666666</v>
      </c>
      <c r="O23">
        <v>9.1300000000000008</v>
      </c>
      <c r="P23" t="s">
        <v>41</v>
      </c>
    </row>
    <row r="24" spans="1:16">
      <c r="A24" s="2">
        <v>40713.686990740738</v>
      </c>
      <c r="B24" s="2" t="s">
        <v>42</v>
      </c>
      <c r="C24" t="s">
        <v>35</v>
      </c>
      <c r="D24" t="s">
        <v>36</v>
      </c>
      <c r="E24" t="s">
        <v>95</v>
      </c>
      <c r="F24">
        <v>1</v>
      </c>
      <c r="G24">
        <v>9781401928872</v>
      </c>
      <c r="H24" t="s">
        <v>67</v>
      </c>
      <c r="I24" s="1" t="s">
        <v>70</v>
      </c>
      <c r="J24" s="23">
        <v>16.95</v>
      </c>
      <c r="K24" s="23">
        <v>0.5</v>
      </c>
      <c r="L24" s="23">
        <v>8.48</v>
      </c>
      <c r="M24" t="s">
        <v>40</v>
      </c>
      <c r="N24" s="25">
        <v>1.0166666666666666</v>
      </c>
      <c r="O24">
        <v>8.6199999999999992</v>
      </c>
      <c r="P24" t="s">
        <v>41</v>
      </c>
    </row>
    <row r="25" spans="1:16">
      <c r="A25" s="2">
        <v>40715.048252314817</v>
      </c>
      <c r="B25" s="2" t="s">
        <v>42</v>
      </c>
      <c r="C25" t="s">
        <v>35</v>
      </c>
      <c r="D25" t="s">
        <v>93</v>
      </c>
      <c r="E25" t="s">
        <v>96</v>
      </c>
      <c r="F25">
        <v>1</v>
      </c>
      <c r="G25">
        <v>9781401922573</v>
      </c>
      <c r="H25" t="s">
        <v>67</v>
      </c>
      <c r="I25" s="1" t="s">
        <v>97</v>
      </c>
      <c r="J25" s="23">
        <v>8</v>
      </c>
      <c r="K25" s="23">
        <v>0.5</v>
      </c>
      <c r="L25" s="23">
        <v>4</v>
      </c>
      <c r="M25" t="s">
        <v>40</v>
      </c>
      <c r="N25" s="25">
        <v>1.0166666666666666</v>
      </c>
      <c r="O25">
        <v>4.07</v>
      </c>
      <c r="P25" t="s">
        <v>41</v>
      </c>
    </row>
    <row r="26" spans="1:16">
      <c r="A26" s="2">
        <v>40715.051712962966</v>
      </c>
      <c r="B26" s="2" t="s">
        <v>42</v>
      </c>
      <c r="C26" t="s">
        <v>35</v>
      </c>
      <c r="D26" t="s">
        <v>93</v>
      </c>
      <c r="E26" t="s">
        <v>96</v>
      </c>
      <c r="F26">
        <v>1</v>
      </c>
      <c r="G26">
        <v>9781401930240</v>
      </c>
      <c r="H26" t="s">
        <v>67</v>
      </c>
      <c r="I26" s="1" t="s">
        <v>98</v>
      </c>
      <c r="J26" s="23">
        <v>16.95</v>
      </c>
      <c r="K26" s="23">
        <v>0.5</v>
      </c>
      <c r="L26" s="23">
        <v>8.48</v>
      </c>
      <c r="M26" t="s">
        <v>40</v>
      </c>
      <c r="N26" s="25">
        <v>1.0166666666666666</v>
      </c>
      <c r="O26">
        <v>8.6199999999999992</v>
      </c>
      <c r="P26" t="s">
        <v>41</v>
      </c>
    </row>
    <row r="27" spans="1:16">
      <c r="A27" s="2">
        <v>40716.010451388887</v>
      </c>
      <c r="B27" s="2" t="s">
        <v>42</v>
      </c>
      <c r="C27" t="s">
        <v>35</v>
      </c>
      <c r="D27" t="s">
        <v>36</v>
      </c>
      <c r="E27" t="s">
        <v>99</v>
      </c>
      <c r="F27">
        <v>1</v>
      </c>
      <c r="G27">
        <v>9781401927622</v>
      </c>
      <c r="H27" t="s">
        <v>45</v>
      </c>
      <c r="I27" s="1" t="s">
        <v>46</v>
      </c>
      <c r="J27" s="23">
        <v>23.95</v>
      </c>
      <c r="K27" s="23">
        <v>0.5</v>
      </c>
      <c r="L27" s="23">
        <v>11.98</v>
      </c>
      <c r="M27" t="s">
        <v>40</v>
      </c>
      <c r="N27" s="25">
        <v>1.0166666666666666</v>
      </c>
      <c r="O27">
        <v>12.18</v>
      </c>
      <c r="P27" t="s">
        <v>41</v>
      </c>
    </row>
    <row r="28" spans="1:16">
      <c r="A28" s="2">
        <v>40716.915659722225</v>
      </c>
      <c r="B28" s="2" t="s">
        <v>42</v>
      </c>
      <c r="C28" t="s">
        <v>35</v>
      </c>
      <c r="D28" t="s">
        <v>47</v>
      </c>
      <c r="E28" t="s">
        <v>100</v>
      </c>
      <c r="F28">
        <v>1</v>
      </c>
      <c r="G28">
        <v>9781401922535</v>
      </c>
      <c r="H28" t="s">
        <v>59</v>
      </c>
      <c r="I28" s="1" t="s">
        <v>101</v>
      </c>
      <c r="J28" s="23">
        <v>16.95</v>
      </c>
      <c r="K28" s="23">
        <v>0.5</v>
      </c>
      <c r="L28" s="23">
        <v>8.48</v>
      </c>
      <c r="M28" t="s">
        <v>40</v>
      </c>
      <c r="N28" s="25">
        <v>1.0166666666666666</v>
      </c>
      <c r="O28">
        <v>8.6199999999999992</v>
      </c>
      <c r="P28" t="s">
        <v>41</v>
      </c>
    </row>
    <row r="29" spans="1:16">
      <c r="A29" s="2">
        <v>40717.645949074074</v>
      </c>
      <c r="B29" s="2" t="s">
        <v>34</v>
      </c>
      <c r="C29" t="s">
        <v>35</v>
      </c>
      <c r="D29" t="s">
        <v>102</v>
      </c>
      <c r="E29" t="s">
        <v>103</v>
      </c>
      <c r="F29">
        <v>1</v>
      </c>
      <c r="G29">
        <v>9781401929374</v>
      </c>
      <c r="H29" t="s">
        <v>104</v>
      </c>
      <c r="I29" s="1" t="s">
        <v>105</v>
      </c>
      <c r="J29" s="23">
        <v>20.95</v>
      </c>
      <c r="K29" s="23">
        <v>0.5</v>
      </c>
      <c r="L29" s="23">
        <v>10.48</v>
      </c>
      <c r="M29" t="s">
        <v>40</v>
      </c>
      <c r="N29" s="25">
        <v>1.0166666666666666</v>
      </c>
      <c r="O29">
        <v>10.65</v>
      </c>
      <c r="P29" t="s">
        <v>41</v>
      </c>
    </row>
    <row r="30" spans="1:16">
      <c r="A30" s="2">
        <v>40717.66101851852</v>
      </c>
      <c r="B30" s="2" t="s">
        <v>42</v>
      </c>
      <c r="C30" t="s">
        <v>35</v>
      </c>
      <c r="D30" t="s">
        <v>36</v>
      </c>
      <c r="E30" t="s">
        <v>106</v>
      </c>
      <c r="F30">
        <v>1</v>
      </c>
      <c r="G30">
        <v>9781401923440</v>
      </c>
      <c r="H30" t="s">
        <v>62</v>
      </c>
      <c r="I30" s="1" t="s">
        <v>63</v>
      </c>
      <c r="J30" s="23">
        <v>17.95</v>
      </c>
      <c r="K30" s="23">
        <v>0.5</v>
      </c>
      <c r="L30" s="23">
        <v>8.98</v>
      </c>
      <c r="M30" t="s">
        <v>40</v>
      </c>
      <c r="N30" s="25">
        <v>1.0166666666666666</v>
      </c>
      <c r="O30">
        <v>9.1300000000000008</v>
      </c>
      <c r="P30" t="s">
        <v>41</v>
      </c>
    </row>
    <row r="31" spans="1:16">
      <c r="A31" s="2">
        <v>40718.850138888891</v>
      </c>
      <c r="B31" s="2" t="s">
        <v>42</v>
      </c>
      <c r="C31" t="s">
        <v>35</v>
      </c>
      <c r="D31" t="s">
        <v>36</v>
      </c>
      <c r="E31" t="s">
        <v>107</v>
      </c>
      <c r="F31">
        <v>1</v>
      </c>
      <c r="G31">
        <v>9781401929763</v>
      </c>
      <c r="H31" t="s">
        <v>108</v>
      </c>
      <c r="I31" s="1" t="s">
        <v>109</v>
      </c>
      <c r="J31" s="23">
        <v>17.95</v>
      </c>
      <c r="K31" s="23">
        <v>0.5</v>
      </c>
      <c r="L31" s="23">
        <v>8.98</v>
      </c>
      <c r="M31" t="s">
        <v>40</v>
      </c>
      <c r="N31" s="25">
        <v>1.0166666666666666</v>
      </c>
      <c r="O31">
        <v>9.1300000000000008</v>
      </c>
      <c r="P31" t="s">
        <v>41</v>
      </c>
    </row>
    <row r="32" spans="1:16">
      <c r="A32" s="2">
        <v>40718.997627314813</v>
      </c>
      <c r="B32" s="2" t="s">
        <v>42</v>
      </c>
      <c r="C32" t="s">
        <v>35</v>
      </c>
      <c r="D32" t="s">
        <v>36</v>
      </c>
      <c r="E32" t="s">
        <v>110</v>
      </c>
      <c r="F32">
        <v>1</v>
      </c>
      <c r="G32">
        <v>9781401919696</v>
      </c>
      <c r="H32" t="s">
        <v>111</v>
      </c>
      <c r="I32" s="1" t="s">
        <v>112</v>
      </c>
      <c r="J32" s="23">
        <v>17.95</v>
      </c>
      <c r="K32" s="23">
        <v>0.5</v>
      </c>
      <c r="L32" s="23">
        <v>8.98</v>
      </c>
      <c r="M32" t="s">
        <v>40</v>
      </c>
      <c r="N32" s="25">
        <v>1.0166666666666666</v>
      </c>
      <c r="O32">
        <v>9.1300000000000008</v>
      </c>
      <c r="P32" t="s">
        <v>41</v>
      </c>
    </row>
    <row r="33" spans="1:16">
      <c r="A33" s="2">
        <v>40719.75708333333</v>
      </c>
      <c r="B33" s="2" t="s">
        <v>42</v>
      </c>
      <c r="C33" t="s">
        <v>35</v>
      </c>
      <c r="D33" t="s">
        <v>72</v>
      </c>
      <c r="E33" t="s">
        <v>73</v>
      </c>
      <c r="F33">
        <v>1</v>
      </c>
      <c r="G33">
        <v>9781401930332</v>
      </c>
      <c r="H33" t="s">
        <v>67</v>
      </c>
      <c r="I33" s="1" t="s">
        <v>113</v>
      </c>
      <c r="J33" s="23">
        <v>16.95</v>
      </c>
      <c r="K33" s="23">
        <v>0.5</v>
      </c>
      <c r="L33" s="23">
        <v>8.48</v>
      </c>
      <c r="M33" t="s">
        <v>40</v>
      </c>
      <c r="N33" s="25">
        <v>1.0166666666666666</v>
      </c>
      <c r="O33">
        <v>8.6199999999999992</v>
      </c>
      <c r="P33" t="s">
        <v>41</v>
      </c>
    </row>
    <row r="34" spans="1:16">
      <c r="A34" s="2">
        <v>40719.776956018519</v>
      </c>
      <c r="B34" s="2" t="s">
        <v>42</v>
      </c>
      <c r="C34" t="s">
        <v>35</v>
      </c>
      <c r="D34" t="s">
        <v>72</v>
      </c>
      <c r="E34" t="s">
        <v>73</v>
      </c>
      <c r="F34">
        <v>1</v>
      </c>
      <c r="G34">
        <v>9781401924850</v>
      </c>
      <c r="H34" t="s">
        <v>114</v>
      </c>
      <c r="I34" s="1" t="s">
        <v>115</v>
      </c>
      <c r="J34" s="23">
        <v>12.95</v>
      </c>
      <c r="K34" s="23">
        <v>0.5</v>
      </c>
      <c r="L34" s="23">
        <v>6.48</v>
      </c>
      <c r="M34" t="s">
        <v>40</v>
      </c>
      <c r="N34" s="25">
        <v>1.0166666666666666</v>
      </c>
      <c r="O34">
        <v>6.59</v>
      </c>
      <c r="P34" t="s">
        <v>41</v>
      </c>
    </row>
    <row r="35" spans="1:16">
      <c r="A35" s="2">
        <v>40724.13417824074</v>
      </c>
      <c r="B35" s="2" t="s">
        <v>42</v>
      </c>
      <c r="C35" t="s">
        <v>35</v>
      </c>
      <c r="D35" t="s">
        <v>36</v>
      </c>
      <c r="E35" t="s">
        <v>116</v>
      </c>
      <c r="F35">
        <v>1</v>
      </c>
      <c r="G35">
        <v>9781401928896</v>
      </c>
      <c r="H35" t="s">
        <v>117</v>
      </c>
      <c r="I35" s="1" t="s">
        <v>118</v>
      </c>
      <c r="J35" s="23">
        <v>16.95</v>
      </c>
      <c r="K35" s="23">
        <v>0.5</v>
      </c>
      <c r="L35" s="23">
        <v>8.48</v>
      </c>
      <c r="M35" t="s">
        <v>40</v>
      </c>
      <c r="N35" s="25">
        <v>1.0166666666666666</v>
      </c>
      <c r="O35">
        <v>8.6199999999999992</v>
      </c>
      <c r="P35" t="s">
        <v>41</v>
      </c>
    </row>
    <row r="36" spans="1:16">
      <c r="A36" s="2">
        <v>40724.188067129631</v>
      </c>
      <c r="B36" s="2" t="s">
        <v>42</v>
      </c>
      <c r="C36" t="s">
        <v>35</v>
      </c>
      <c r="D36" t="s">
        <v>47</v>
      </c>
      <c r="E36" t="s">
        <v>119</v>
      </c>
      <c r="F36">
        <v>1</v>
      </c>
      <c r="G36">
        <v>9781401922597</v>
      </c>
      <c r="H36" t="s">
        <v>67</v>
      </c>
      <c r="I36" s="1" t="s">
        <v>120</v>
      </c>
      <c r="J36" s="23">
        <v>8</v>
      </c>
      <c r="K36" s="23">
        <v>0.5</v>
      </c>
      <c r="L36" s="23">
        <v>4</v>
      </c>
      <c r="M36" t="s">
        <v>40</v>
      </c>
      <c r="N36" s="25">
        <v>1.0166666666666666</v>
      </c>
      <c r="O36">
        <v>4.07</v>
      </c>
      <c r="P36" t="s">
        <v>41</v>
      </c>
    </row>
    <row r="37" spans="1:16">
      <c r="A37" s="2">
        <v>40726.73033564815</v>
      </c>
      <c r="B37" s="2" t="s">
        <v>42</v>
      </c>
      <c r="C37" t="s">
        <v>35</v>
      </c>
      <c r="D37" t="s">
        <v>36</v>
      </c>
      <c r="E37" t="s">
        <v>121</v>
      </c>
      <c r="F37">
        <v>1</v>
      </c>
      <c r="G37">
        <v>9781401926052</v>
      </c>
      <c r="H37" t="s">
        <v>122</v>
      </c>
      <c r="I37" s="1" t="s">
        <v>123</v>
      </c>
      <c r="J37" s="23">
        <v>20.95</v>
      </c>
      <c r="K37" s="23">
        <v>0.5</v>
      </c>
      <c r="L37" s="23">
        <v>10.48</v>
      </c>
      <c r="M37" t="s">
        <v>40</v>
      </c>
      <c r="N37" s="25">
        <v>1.0166666666666666</v>
      </c>
      <c r="O37">
        <v>10.65</v>
      </c>
      <c r="P37" t="s">
        <v>41</v>
      </c>
    </row>
    <row r="38" spans="1:16">
      <c r="A38" s="2">
        <v>40704.934988425928</v>
      </c>
      <c r="B38" s="2" t="s">
        <v>42</v>
      </c>
      <c r="C38" t="s">
        <v>35</v>
      </c>
      <c r="D38" t="s">
        <v>47</v>
      </c>
      <c r="E38" t="s">
        <v>124</v>
      </c>
      <c r="F38">
        <v>1</v>
      </c>
      <c r="G38">
        <v>9781401919375</v>
      </c>
      <c r="H38" t="s">
        <v>38</v>
      </c>
      <c r="I38" s="1" t="s">
        <v>125</v>
      </c>
      <c r="J38" s="23">
        <v>17.95</v>
      </c>
      <c r="K38" s="23">
        <v>0.5</v>
      </c>
      <c r="L38" s="23">
        <v>8.98</v>
      </c>
      <c r="M38" t="s">
        <v>40</v>
      </c>
      <c r="N38" s="25">
        <v>1.0166666666666666</v>
      </c>
      <c r="O38">
        <v>9.1300000000000008</v>
      </c>
      <c r="P38" t="s">
        <v>41</v>
      </c>
    </row>
    <row r="39" spans="1:16">
      <c r="A39" s="2">
        <v>40726.075150462966</v>
      </c>
      <c r="B39" s="2" t="s">
        <v>42</v>
      </c>
      <c r="C39" t="s">
        <v>35</v>
      </c>
      <c r="D39" t="s">
        <v>36</v>
      </c>
      <c r="E39" t="s">
        <v>126</v>
      </c>
      <c r="F39">
        <v>1</v>
      </c>
      <c r="G39">
        <v>9781401919286</v>
      </c>
      <c r="H39" t="s">
        <v>127</v>
      </c>
      <c r="I39" s="1" t="s">
        <v>128</v>
      </c>
      <c r="J39" s="23">
        <v>18.95</v>
      </c>
      <c r="K39" s="23">
        <v>0.5</v>
      </c>
      <c r="L39" s="23">
        <v>9.48</v>
      </c>
      <c r="M39" t="s">
        <v>40</v>
      </c>
      <c r="N39" s="25">
        <v>1.0166666666666666</v>
      </c>
      <c r="O39">
        <v>9.64</v>
      </c>
      <c r="P39" t="s">
        <v>41</v>
      </c>
    </row>
    <row r="40" spans="1:16">
      <c r="A40" s="2">
        <v>40714.659942129627</v>
      </c>
      <c r="B40" s="2" t="s">
        <v>42</v>
      </c>
      <c r="C40" t="s">
        <v>35</v>
      </c>
      <c r="D40" t="s">
        <v>102</v>
      </c>
      <c r="E40" t="s">
        <v>129</v>
      </c>
      <c r="F40">
        <v>1</v>
      </c>
      <c r="G40">
        <v>9781401927622</v>
      </c>
      <c r="H40" t="s">
        <v>45</v>
      </c>
      <c r="I40" s="1" t="s">
        <v>46</v>
      </c>
      <c r="J40" s="23">
        <v>23.95</v>
      </c>
      <c r="K40" s="23">
        <v>0.5</v>
      </c>
      <c r="L40" s="23">
        <v>11.98</v>
      </c>
      <c r="M40" t="s">
        <v>40</v>
      </c>
      <c r="N40" s="25">
        <v>1.0166666666666666</v>
      </c>
      <c r="O40">
        <v>12.18</v>
      </c>
      <c r="P40" t="s">
        <v>41</v>
      </c>
    </row>
    <row r="41" spans="1:16">
      <c r="A41" s="2">
        <v>40719.825775462959</v>
      </c>
      <c r="B41" s="2" t="s">
        <v>42</v>
      </c>
      <c r="C41" t="s">
        <v>35</v>
      </c>
      <c r="D41" t="s">
        <v>36</v>
      </c>
      <c r="E41" t="s">
        <v>130</v>
      </c>
      <c r="F41">
        <v>1</v>
      </c>
      <c r="G41">
        <v>9781401927622</v>
      </c>
      <c r="H41" t="s">
        <v>45</v>
      </c>
      <c r="I41" s="1" t="s">
        <v>46</v>
      </c>
      <c r="J41" s="23">
        <v>23.95</v>
      </c>
      <c r="K41" s="23">
        <v>0.5</v>
      </c>
      <c r="L41" s="23">
        <v>11.98</v>
      </c>
      <c r="M41" t="s">
        <v>40</v>
      </c>
      <c r="N41" s="25">
        <v>1.0166666666666666</v>
      </c>
      <c r="O41">
        <v>12.18</v>
      </c>
      <c r="P41" t="s">
        <v>41</v>
      </c>
    </row>
    <row r="42" spans="1:16">
      <c r="A42" s="2">
        <v>40700.975439814814</v>
      </c>
      <c r="B42" s="2" t="s">
        <v>42</v>
      </c>
      <c r="C42" t="s">
        <v>35</v>
      </c>
      <c r="D42" t="s">
        <v>36</v>
      </c>
      <c r="E42" t="s">
        <v>131</v>
      </c>
      <c r="F42">
        <v>1</v>
      </c>
      <c r="G42">
        <v>9781401927622</v>
      </c>
      <c r="H42" t="s">
        <v>45</v>
      </c>
      <c r="I42" s="1" t="s">
        <v>46</v>
      </c>
      <c r="J42" s="23">
        <v>23.95</v>
      </c>
      <c r="K42" s="23">
        <v>0.5</v>
      </c>
      <c r="L42" s="23">
        <v>11.98</v>
      </c>
      <c r="M42" t="s">
        <v>40</v>
      </c>
      <c r="N42" s="25">
        <v>1.0166666666666666</v>
      </c>
      <c r="O42">
        <v>12.18</v>
      </c>
      <c r="P42" t="s">
        <v>41</v>
      </c>
    </row>
    <row r="43" spans="1:16">
      <c r="A43" s="2">
        <v>40705.533148148148</v>
      </c>
      <c r="B43" s="2" t="s">
        <v>42</v>
      </c>
      <c r="C43" t="s">
        <v>35</v>
      </c>
      <c r="D43" t="s">
        <v>132</v>
      </c>
      <c r="E43" t="s">
        <v>133</v>
      </c>
      <c r="F43">
        <v>1</v>
      </c>
      <c r="G43">
        <v>9781401919375</v>
      </c>
      <c r="H43" t="s">
        <v>38</v>
      </c>
      <c r="I43" s="1" t="s">
        <v>125</v>
      </c>
      <c r="J43" s="23">
        <v>17.95</v>
      </c>
      <c r="K43" s="23">
        <v>0.5</v>
      </c>
      <c r="L43" s="23">
        <v>8.98</v>
      </c>
      <c r="M43" t="s">
        <v>40</v>
      </c>
      <c r="N43" s="25">
        <v>1.0166666666666666</v>
      </c>
      <c r="O43">
        <v>9.1300000000000008</v>
      </c>
      <c r="P43" t="s">
        <v>41</v>
      </c>
    </row>
    <row r="44" spans="1:16">
      <c r="A44" s="2">
        <v>40706.151377314818</v>
      </c>
      <c r="B44" s="2" t="s">
        <v>42</v>
      </c>
      <c r="C44" t="s">
        <v>35</v>
      </c>
      <c r="D44" t="s">
        <v>36</v>
      </c>
      <c r="E44" t="s">
        <v>134</v>
      </c>
      <c r="F44">
        <v>1</v>
      </c>
      <c r="G44">
        <v>9781401922610</v>
      </c>
      <c r="H44" t="s">
        <v>67</v>
      </c>
      <c r="I44" s="1" t="s">
        <v>135</v>
      </c>
      <c r="J44" s="23">
        <v>16.95</v>
      </c>
      <c r="K44" s="23">
        <v>0.5</v>
      </c>
      <c r="L44" s="23">
        <v>8.48</v>
      </c>
      <c r="M44" t="s">
        <v>40</v>
      </c>
      <c r="N44" s="25">
        <v>1.0166666666666666</v>
      </c>
      <c r="O44">
        <v>8.6199999999999992</v>
      </c>
      <c r="P44" t="s">
        <v>41</v>
      </c>
    </row>
    <row r="45" spans="1:16">
      <c r="A45" s="2">
        <v>40702.112210648149</v>
      </c>
      <c r="B45" s="2" t="s">
        <v>34</v>
      </c>
      <c r="C45" t="s">
        <v>35</v>
      </c>
      <c r="D45" t="s">
        <v>47</v>
      </c>
      <c r="E45" t="s">
        <v>136</v>
      </c>
      <c r="F45">
        <v>1</v>
      </c>
      <c r="G45">
        <v>9781401923655</v>
      </c>
      <c r="H45" t="s">
        <v>67</v>
      </c>
      <c r="I45" s="1" t="s">
        <v>137</v>
      </c>
      <c r="J45" s="23">
        <v>32.950000000000003</v>
      </c>
      <c r="K45" s="23">
        <v>0.5</v>
      </c>
      <c r="L45" s="23">
        <v>16.48</v>
      </c>
      <c r="M45" t="s">
        <v>40</v>
      </c>
      <c r="N45" s="25">
        <v>1.0166666666666666</v>
      </c>
      <c r="O45">
        <v>16.75</v>
      </c>
      <c r="P45" t="s">
        <v>41</v>
      </c>
    </row>
    <row r="46" spans="1:16">
      <c r="A46" s="2">
        <v>40707.222395833334</v>
      </c>
      <c r="B46" s="2" t="s">
        <v>42</v>
      </c>
      <c r="C46" t="s">
        <v>35</v>
      </c>
      <c r="D46" t="s">
        <v>47</v>
      </c>
      <c r="E46" t="s">
        <v>138</v>
      </c>
      <c r="F46">
        <v>1</v>
      </c>
      <c r="G46">
        <v>9781401922641</v>
      </c>
      <c r="H46" t="s">
        <v>84</v>
      </c>
      <c r="I46" s="1" t="s">
        <v>85</v>
      </c>
      <c r="J46" s="23">
        <v>17.95</v>
      </c>
      <c r="K46" s="23">
        <v>0.5</v>
      </c>
      <c r="L46" s="23">
        <v>8.98</v>
      </c>
      <c r="M46" t="s">
        <v>40</v>
      </c>
      <c r="N46" s="25">
        <v>1.0166666666666666</v>
      </c>
      <c r="O46">
        <v>9.1300000000000008</v>
      </c>
      <c r="P46" t="s">
        <v>41</v>
      </c>
    </row>
    <row r="47" spans="1:16">
      <c r="A47" s="2">
        <v>40710.066851851851</v>
      </c>
      <c r="B47" s="2" t="s">
        <v>42</v>
      </c>
      <c r="C47" t="s">
        <v>35</v>
      </c>
      <c r="D47" t="s">
        <v>36</v>
      </c>
      <c r="E47" t="s">
        <v>139</v>
      </c>
      <c r="F47">
        <v>1</v>
      </c>
      <c r="G47">
        <v>9781401935443</v>
      </c>
      <c r="H47" t="s">
        <v>140</v>
      </c>
      <c r="I47" s="1" t="s">
        <v>141</v>
      </c>
      <c r="J47" s="23">
        <v>18.95</v>
      </c>
      <c r="K47" s="23">
        <v>0.5</v>
      </c>
      <c r="L47" s="23">
        <v>9.48</v>
      </c>
      <c r="M47" t="s">
        <v>40</v>
      </c>
      <c r="N47" s="25">
        <v>1.0166666666666666</v>
      </c>
      <c r="O47">
        <v>9.64</v>
      </c>
      <c r="P47" t="s">
        <v>41</v>
      </c>
    </row>
    <row r="48" spans="1:16">
      <c r="A48" s="2">
        <v>40720.727442129632</v>
      </c>
      <c r="B48" s="2" t="s">
        <v>42</v>
      </c>
      <c r="C48" t="s">
        <v>35</v>
      </c>
      <c r="D48" t="s">
        <v>36</v>
      </c>
      <c r="E48" t="s">
        <v>142</v>
      </c>
      <c r="F48">
        <v>1</v>
      </c>
      <c r="G48">
        <v>9781401926007</v>
      </c>
      <c r="H48" t="s">
        <v>81</v>
      </c>
      <c r="I48" s="1" t="s">
        <v>82</v>
      </c>
      <c r="J48" s="23">
        <v>18.95</v>
      </c>
      <c r="K48" s="23">
        <v>0.5</v>
      </c>
      <c r="L48" s="23">
        <v>9.48</v>
      </c>
      <c r="M48" t="s">
        <v>40</v>
      </c>
      <c r="N48" s="25">
        <v>1.0166666666666666</v>
      </c>
      <c r="O48">
        <v>9.64</v>
      </c>
      <c r="P48" t="s">
        <v>41</v>
      </c>
    </row>
    <row r="49" spans="1:16">
      <c r="A49" s="2">
        <v>40704.793668981481</v>
      </c>
      <c r="B49" s="2" t="s">
        <v>42</v>
      </c>
      <c r="C49" t="s">
        <v>35</v>
      </c>
      <c r="D49" t="s">
        <v>43</v>
      </c>
      <c r="E49" t="s">
        <v>143</v>
      </c>
      <c r="F49">
        <v>1</v>
      </c>
      <c r="G49">
        <v>9781401928582</v>
      </c>
      <c r="H49" t="s">
        <v>144</v>
      </c>
      <c r="I49" s="1" t="s">
        <v>145</v>
      </c>
      <c r="J49" s="23">
        <v>20.95</v>
      </c>
      <c r="K49" s="23">
        <v>0.5</v>
      </c>
      <c r="L49" s="23">
        <v>10.48</v>
      </c>
      <c r="M49" t="s">
        <v>40</v>
      </c>
      <c r="N49" s="25">
        <v>1.0166666666666666</v>
      </c>
      <c r="O49">
        <v>10.65</v>
      </c>
      <c r="P49" t="s">
        <v>41</v>
      </c>
    </row>
    <row r="50" spans="1:16">
      <c r="A50" s="2">
        <v>40698.902233796296</v>
      </c>
      <c r="B50" s="2" t="s">
        <v>42</v>
      </c>
      <c r="C50" t="s">
        <v>35</v>
      </c>
      <c r="D50" t="s">
        <v>102</v>
      </c>
      <c r="E50" t="s">
        <v>146</v>
      </c>
      <c r="F50">
        <v>1</v>
      </c>
      <c r="G50">
        <v>9781401927660</v>
      </c>
      <c r="H50" t="s">
        <v>56</v>
      </c>
      <c r="I50" s="1" t="s">
        <v>57</v>
      </c>
      <c r="J50" s="23">
        <v>20.95</v>
      </c>
      <c r="K50" s="23">
        <v>0.5</v>
      </c>
      <c r="L50" s="23">
        <v>10.48</v>
      </c>
      <c r="M50" t="s">
        <v>40</v>
      </c>
      <c r="N50" s="25">
        <v>1.0166666666666666</v>
      </c>
      <c r="O50">
        <v>10.65</v>
      </c>
      <c r="P50" t="s">
        <v>41</v>
      </c>
    </row>
    <row r="51" spans="1:16">
      <c r="A51" s="2">
        <v>40703.89466435185</v>
      </c>
      <c r="B51" s="2" t="s">
        <v>42</v>
      </c>
      <c r="C51" t="s">
        <v>35</v>
      </c>
      <c r="D51" t="s">
        <v>47</v>
      </c>
      <c r="E51" t="s">
        <v>147</v>
      </c>
      <c r="F51">
        <v>1</v>
      </c>
      <c r="G51">
        <v>9781401927660</v>
      </c>
      <c r="H51" t="s">
        <v>56</v>
      </c>
      <c r="I51" s="1" t="s">
        <v>57</v>
      </c>
      <c r="J51" s="23">
        <v>20.95</v>
      </c>
      <c r="K51" s="23">
        <v>0.5</v>
      </c>
      <c r="L51" s="23">
        <v>10.48</v>
      </c>
      <c r="M51" t="s">
        <v>40</v>
      </c>
      <c r="N51" s="25">
        <v>1.0166666666666666</v>
      </c>
      <c r="O51">
        <v>10.65</v>
      </c>
      <c r="P51" t="s">
        <v>41</v>
      </c>
    </row>
    <row r="52" spans="1:16">
      <c r="A52" s="2">
        <v>40700.11277777778</v>
      </c>
      <c r="B52" s="2" t="s">
        <v>42</v>
      </c>
      <c r="C52" t="s">
        <v>35</v>
      </c>
      <c r="D52" t="s">
        <v>36</v>
      </c>
      <c r="E52" t="s">
        <v>148</v>
      </c>
      <c r="F52">
        <v>1</v>
      </c>
      <c r="G52">
        <v>9781401919481</v>
      </c>
      <c r="H52" t="s">
        <v>59</v>
      </c>
      <c r="I52" s="1" t="s">
        <v>149</v>
      </c>
      <c r="J52" s="23">
        <v>21.95</v>
      </c>
      <c r="K52" s="23">
        <v>0.5</v>
      </c>
      <c r="L52" s="23">
        <v>10.98</v>
      </c>
      <c r="M52" t="s">
        <v>40</v>
      </c>
      <c r="N52" s="25">
        <v>1.0166666666666666</v>
      </c>
      <c r="O52">
        <v>11.16</v>
      </c>
      <c r="P52" t="s">
        <v>41</v>
      </c>
    </row>
    <row r="53" spans="1:16">
      <c r="A53" s="2">
        <v>40720.924375000002</v>
      </c>
      <c r="B53" s="2" t="s">
        <v>42</v>
      </c>
      <c r="C53" t="s">
        <v>35</v>
      </c>
      <c r="D53" t="s">
        <v>43</v>
      </c>
      <c r="E53" t="s">
        <v>150</v>
      </c>
      <c r="F53">
        <v>1</v>
      </c>
      <c r="G53">
        <v>9781401925383</v>
      </c>
      <c r="H53" t="s">
        <v>151</v>
      </c>
      <c r="I53" s="1" t="s">
        <v>152</v>
      </c>
      <c r="J53" s="23">
        <v>24</v>
      </c>
      <c r="K53" s="23">
        <v>0.5</v>
      </c>
      <c r="L53" s="23">
        <v>12</v>
      </c>
      <c r="M53" t="s">
        <v>40</v>
      </c>
      <c r="N53" s="25">
        <v>1.0166666666666666</v>
      </c>
      <c r="O53">
        <v>12.2</v>
      </c>
      <c r="P53" t="s">
        <v>41</v>
      </c>
    </row>
    <row r="54" spans="1:16">
      <c r="A54" s="2">
        <v>40693.03707175926</v>
      </c>
      <c r="B54" s="2" t="s">
        <v>42</v>
      </c>
      <c r="C54" t="s">
        <v>35</v>
      </c>
      <c r="D54" t="s">
        <v>43</v>
      </c>
      <c r="E54" t="s">
        <v>153</v>
      </c>
      <c r="F54">
        <v>1</v>
      </c>
      <c r="G54">
        <v>9781401919672</v>
      </c>
      <c r="H54" t="s">
        <v>154</v>
      </c>
      <c r="I54" s="1" t="s">
        <v>155</v>
      </c>
      <c r="J54" s="23">
        <v>8</v>
      </c>
      <c r="K54" s="23">
        <v>0.5</v>
      </c>
      <c r="L54" s="23">
        <v>4</v>
      </c>
      <c r="M54" t="s">
        <v>40</v>
      </c>
      <c r="N54" s="25">
        <v>1.0166666666666666</v>
      </c>
      <c r="O54">
        <v>4.07</v>
      </c>
      <c r="P54" t="s">
        <v>41</v>
      </c>
    </row>
    <row r="55" spans="1:16">
      <c r="A55" s="2">
        <v>40695.599270833336</v>
      </c>
      <c r="B55" s="2" t="s">
        <v>42</v>
      </c>
      <c r="C55" t="s">
        <v>35</v>
      </c>
      <c r="D55" t="s">
        <v>43</v>
      </c>
      <c r="E55" t="s">
        <v>156</v>
      </c>
      <c r="F55">
        <v>1</v>
      </c>
      <c r="G55">
        <v>9781401921415</v>
      </c>
      <c r="H55" t="s">
        <v>108</v>
      </c>
      <c r="I55" s="1" t="s">
        <v>157</v>
      </c>
      <c r="J55" s="23">
        <v>8</v>
      </c>
      <c r="K55" s="23">
        <v>0.5</v>
      </c>
      <c r="L55" s="23">
        <v>4</v>
      </c>
      <c r="M55" t="s">
        <v>40</v>
      </c>
      <c r="N55" s="25">
        <v>1.0166666666666666</v>
      </c>
      <c r="O55">
        <v>4.07</v>
      </c>
      <c r="P55" t="s">
        <v>41</v>
      </c>
    </row>
    <row r="56" spans="1:16">
      <c r="A56" s="2">
        <v>40699.539004629631</v>
      </c>
      <c r="B56" s="2" t="s">
        <v>42</v>
      </c>
      <c r="C56" t="s">
        <v>35</v>
      </c>
      <c r="D56" t="s">
        <v>43</v>
      </c>
      <c r="E56" t="s">
        <v>158</v>
      </c>
      <c r="F56">
        <v>1</v>
      </c>
      <c r="G56">
        <v>9781401919436</v>
      </c>
      <c r="H56" t="s">
        <v>84</v>
      </c>
      <c r="I56" s="1" t="s">
        <v>159</v>
      </c>
      <c r="J56" s="23">
        <v>7.95</v>
      </c>
      <c r="K56" s="23">
        <v>0.5</v>
      </c>
      <c r="L56" s="23">
        <v>3.98</v>
      </c>
      <c r="M56" t="s">
        <v>40</v>
      </c>
      <c r="N56" s="25">
        <v>1.0166666666666666</v>
      </c>
      <c r="O56">
        <v>4.05</v>
      </c>
      <c r="P56" t="s">
        <v>41</v>
      </c>
    </row>
    <row r="57" spans="1:16">
      <c r="A57" s="2">
        <v>40701.162094907406</v>
      </c>
      <c r="B57" s="2" t="s">
        <v>42</v>
      </c>
      <c r="C57" t="s">
        <v>35</v>
      </c>
      <c r="D57" t="s">
        <v>43</v>
      </c>
      <c r="E57" t="s">
        <v>160</v>
      </c>
      <c r="F57">
        <v>1</v>
      </c>
      <c r="G57">
        <v>9781401919436</v>
      </c>
      <c r="H57" t="s">
        <v>84</v>
      </c>
      <c r="I57" s="1" t="s">
        <v>159</v>
      </c>
      <c r="J57" s="23">
        <v>7.95</v>
      </c>
      <c r="K57" s="23">
        <v>0.5</v>
      </c>
      <c r="L57" s="23">
        <v>3.98</v>
      </c>
      <c r="M57" t="s">
        <v>40</v>
      </c>
      <c r="N57" s="25">
        <v>1.0166666666666666</v>
      </c>
      <c r="O57">
        <v>4.05</v>
      </c>
      <c r="P57" t="s">
        <v>41</v>
      </c>
    </row>
    <row r="58" spans="1:16">
      <c r="A58" s="2">
        <v>40702.041539351849</v>
      </c>
      <c r="B58" s="2" t="s">
        <v>42</v>
      </c>
      <c r="C58" t="s">
        <v>35</v>
      </c>
      <c r="D58" t="s">
        <v>161</v>
      </c>
      <c r="E58" t="s">
        <v>162</v>
      </c>
      <c r="F58">
        <v>1</v>
      </c>
      <c r="G58">
        <v>9781401922566</v>
      </c>
      <c r="H58" t="s">
        <v>67</v>
      </c>
      <c r="I58" s="1" t="s">
        <v>68</v>
      </c>
      <c r="J58" s="23">
        <v>8</v>
      </c>
      <c r="K58" s="23">
        <v>0.5</v>
      </c>
      <c r="L58" s="23">
        <v>4</v>
      </c>
      <c r="M58" t="s">
        <v>40</v>
      </c>
      <c r="N58" s="25">
        <v>1.0166666666666666</v>
      </c>
      <c r="O58">
        <v>4.07</v>
      </c>
      <c r="P58" t="s">
        <v>41</v>
      </c>
    </row>
    <row r="59" spans="1:16">
      <c r="A59" s="2">
        <v>40705.727743055555</v>
      </c>
      <c r="B59" s="2" t="s">
        <v>42</v>
      </c>
      <c r="C59" t="s">
        <v>35</v>
      </c>
      <c r="D59" t="s">
        <v>43</v>
      </c>
      <c r="E59" t="s">
        <v>163</v>
      </c>
      <c r="F59">
        <v>1</v>
      </c>
      <c r="G59">
        <v>9781401921415</v>
      </c>
      <c r="H59" t="s">
        <v>108</v>
      </c>
      <c r="I59" s="1" t="s">
        <v>157</v>
      </c>
      <c r="J59" s="23">
        <v>8</v>
      </c>
      <c r="K59" s="23">
        <v>0.5</v>
      </c>
      <c r="L59" s="23">
        <v>4</v>
      </c>
      <c r="M59" t="s">
        <v>40</v>
      </c>
      <c r="N59" s="25">
        <v>1.0166666666666666</v>
      </c>
      <c r="O59">
        <v>4.07</v>
      </c>
      <c r="P59" t="s">
        <v>41</v>
      </c>
    </row>
    <row r="60" spans="1:16">
      <c r="A60" s="2">
        <v>40706.723287037035</v>
      </c>
      <c r="B60" s="2" t="s">
        <v>34</v>
      </c>
      <c r="C60" t="s">
        <v>35</v>
      </c>
      <c r="D60" t="s">
        <v>43</v>
      </c>
      <c r="E60" t="s">
        <v>164</v>
      </c>
      <c r="F60">
        <v>1</v>
      </c>
      <c r="G60">
        <v>9781401919436</v>
      </c>
      <c r="H60" t="s">
        <v>84</v>
      </c>
      <c r="I60" s="1" t="s">
        <v>159</v>
      </c>
      <c r="J60" s="23">
        <v>7.95</v>
      </c>
      <c r="K60" s="23">
        <v>0.5</v>
      </c>
      <c r="L60" s="23">
        <v>3.98</v>
      </c>
      <c r="M60" t="s">
        <v>40</v>
      </c>
      <c r="N60" s="25">
        <v>1.0166666666666666</v>
      </c>
      <c r="O60">
        <v>4.05</v>
      </c>
      <c r="P60" t="s">
        <v>41</v>
      </c>
    </row>
    <row r="61" spans="1:16">
      <c r="A61" s="2">
        <v>40706.785960648151</v>
      </c>
      <c r="B61" s="2" t="s">
        <v>42</v>
      </c>
      <c r="C61" t="s">
        <v>35</v>
      </c>
      <c r="D61" t="s">
        <v>132</v>
      </c>
      <c r="E61" t="s">
        <v>165</v>
      </c>
      <c r="F61">
        <v>1</v>
      </c>
      <c r="G61">
        <v>9781401919436</v>
      </c>
      <c r="H61" t="s">
        <v>84</v>
      </c>
      <c r="I61" s="1" t="s">
        <v>159</v>
      </c>
      <c r="J61" s="23">
        <v>7.95</v>
      </c>
      <c r="K61" s="23">
        <v>0.5</v>
      </c>
      <c r="L61" s="23">
        <v>3.98</v>
      </c>
      <c r="M61" t="s">
        <v>40</v>
      </c>
      <c r="N61" s="25">
        <v>1.0166666666666666</v>
      </c>
      <c r="O61">
        <v>4.05</v>
      </c>
      <c r="P61" t="s">
        <v>41</v>
      </c>
    </row>
    <row r="62" spans="1:16">
      <c r="A62" s="2">
        <v>40707.108969907407</v>
      </c>
      <c r="B62" s="2" t="s">
        <v>42</v>
      </c>
      <c r="C62" t="s">
        <v>35</v>
      </c>
      <c r="D62" t="s">
        <v>43</v>
      </c>
      <c r="E62" t="s">
        <v>166</v>
      </c>
      <c r="F62">
        <v>1</v>
      </c>
      <c r="G62">
        <v>9781401919672</v>
      </c>
      <c r="H62" t="s">
        <v>154</v>
      </c>
      <c r="I62" s="1" t="s">
        <v>155</v>
      </c>
      <c r="J62" s="23">
        <v>8</v>
      </c>
      <c r="K62" s="23">
        <v>0.5</v>
      </c>
      <c r="L62" s="23">
        <v>4</v>
      </c>
      <c r="M62" t="s">
        <v>40</v>
      </c>
      <c r="N62" s="25">
        <v>1.0166666666666666</v>
      </c>
      <c r="O62">
        <v>4.07</v>
      </c>
      <c r="P62" t="s">
        <v>41</v>
      </c>
    </row>
    <row r="63" spans="1:16">
      <c r="A63" s="2">
        <v>40708.140844907408</v>
      </c>
      <c r="B63" s="2" t="s">
        <v>42</v>
      </c>
      <c r="C63" t="s">
        <v>35</v>
      </c>
      <c r="D63" t="s">
        <v>43</v>
      </c>
      <c r="E63" t="s">
        <v>167</v>
      </c>
      <c r="F63">
        <v>1</v>
      </c>
      <c r="G63">
        <v>9781401919672</v>
      </c>
      <c r="H63" t="s">
        <v>154</v>
      </c>
      <c r="I63" s="1" t="s">
        <v>155</v>
      </c>
      <c r="J63" s="23">
        <v>8</v>
      </c>
      <c r="K63" s="23">
        <v>0.5</v>
      </c>
      <c r="L63" s="23">
        <v>4</v>
      </c>
      <c r="M63" t="s">
        <v>40</v>
      </c>
      <c r="N63" s="25">
        <v>1.0166666666666666</v>
      </c>
      <c r="O63">
        <v>4.07</v>
      </c>
      <c r="P63" t="s">
        <v>41</v>
      </c>
    </row>
    <row r="64" spans="1:16">
      <c r="A64" s="2">
        <v>40716.198518518519</v>
      </c>
      <c r="B64" s="2" t="s">
        <v>42</v>
      </c>
      <c r="C64" t="s">
        <v>35</v>
      </c>
      <c r="D64" t="s">
        <v>43</v>
      </c>
      <c r="E64" t="s">
        <v>168</v>
      </c>
      <c r="F64">
        <v>1</v>
      </c>
      <c r="G64">
        <v>9781401919436</v>
      </c>
      <c r="H64" t="s">
        <v>84</v>
      </c>
      <c r="I64" s="1" t="s">
        <v>159</v>
      </c>
      <c r="J64" s="23">
        <v>7.95</v>
      </c>
      <c r="K64" s="23">
        <v>0.5</v>
      </c>
      <c r="L64" s="23">
        <v>3.98</v>
      </c>
      <c r="M64" t="s">
        <v>40</v>
      </c>
      <c r="N64" s="25">
        <v>1.0166666666666666</v>
      </c>
      <c r="O64">
        <v>4.05</v>
      </c>
      <c r="P64" t="s">
        <v>41</v>
      </c>
    </row>
    <row r="65" spans="1:16">
      <c r="A65" s="2">
        <v>40717.148668981485</v>
      </c>
      <c r="B65" s="2" t="s">
        <v>42</v>
      </c>
      <c r="C65" t="s">
        <v>35</v>
      </c>
      <c r="D65" t="s">
        <v>36</v>
      </c>
      <c r="E65" t="s">
        <v>169</v>
      </c>
      <c r="F65">
        <v>1</v>
      </c>
      <c r="G65">
        <v>9781401925383</v>
      </c>
      <c r="H65" t="s">
        <v>151</v>
      </c>
      <c r="I65" s="1" t="s">
        <v>152</v>
      </c>
      <c r="J65" s="23">
        <v>24</v>
      </c>
      <c r="K65" s="23">
        <v>0.5</v>
      </c>
      <c r="L65" s="23">
        <v>12</v>
      </c>
      <c r="M65" t="s">
        <v>40</v>
      </c>
      <c r="N65" s="25">
        <v>1.0166666666666666</v>
      </c>
      <c r="O65">
        <v>12.2</v>
      </c>
      <c r="P65" t="s">
        <v>41</v>
      </c>
    </row>
    <row r="66" spans="1:16">
      <c r="A66" s="2">
        <v>40718.172546296293</v>
      </c>
      <c r="B66" s="2" t="s">
        <v>42</v>
      </c>
      <c r="C66" t="s">
        <v>35</v>
      </c>
      <c r="D66" t="s">
        <v>43</v>
      </c>
      <c r="E66" t="s">
        <v>170</v>
      </c>
      <c r="F66">
        <v>1</v>
      </c>
      <c r="G66">
        <v>9781401930134</v>
      </c>
      <c r="H66" t="s">
        <v>84</v>
      </c>
      <c r="I66" s="1" t="s">
        <v>171</v>
      </c>
      <c r="J66" s="23">
        <v>8</v>
      </c>
      <c r="K66" s="23">
        <v>0.5</v>
      </c>
      <c r="L66" s="23">
        <v>4</v>
      </c>
      <c r="M66" t="s">
        <v>40</v>
      </c>
      <c r="N66" s="25">
        <v>1.0166666666666666</v>
      </c>
      <c r="O66">
        <v>4.07</v>
      </c>
      <c r="P66" t="s">
        <v>41</v>
      </c>
    </row>
    <row r="67" spans="1:16">
      <c r="A67" s="2">
        <v>40718.177499999998</v>
      </c>
      <c r="B67" s="2" t="s">
        <v>42</v>
      </c>
      <c r="C67" t="s">
        <v>35</v>
      </c>
      <c r="D67" t="s">
        <v>43</v>
      </c>
      <c r="E67" t="s">
        <v>170</v>
      </c>
      <c r="F67">
        <v>1</v>
      </c>
      <c r="G67">
        <v>9781401919436</v>
      </c>
      <c r="H67" t="s">
        <v>84</v>
      </c>
      <c r="I67" s="1" t="s">
        <v>159</v>
      </c>
      <c r="J67" s="23">
        <v>7.95</v>
      </c>
      <c r="K67" s="23">
        <v>0.5</v>
      </c>
      <c r="L67" s="23">
        <v>3.98</v>
      </c>
      <c r="M67" t="s">
        <v>40</v>
      </c>
      <c r="N67" s="25">
        <v>1.0166666666666666</v>
      </c>
      <c r="O67">
        <v>4.05</v>
      </c>
      <c r="P67" t="s">
        <v>41</v>
      </c>
    </row>
    <row r="68" spans="1:16">
      <c r="A68" s="2">
        <v>40726.783506944441</v>
      </c>
      <c r="B68" s="2" t="s">
        <v>42</v>
      </c>
      <c r="C68" t="s">
        <v>35</v>
      </c>
      <c r="D68" t="s">
        <v>43</v>
      </c>
      <c r="E68" t="s">
        <v>172</v>
      </c>
      <c r="F68">
        <v>1</v>
      </c>
      <c r="G68">
        <v>9781401922252</v>
      </c>
      <c r="H68" t="s">
        <v>67</v>
      </c>
      <c r="I68" s="1" t="s">
        <v>173</v>
      </c>
      <c r="J68" s="23">
        <v>11.95</v>
      </c>
      <c r="K68" s="23">
        <v>0.5</v>
      </c>
      <c r="L68" s="23">
        <v>5.98</v>
      </c>
      <c r="M68" t="s">
        <v>40</v>
      </c>
      <c r="N68" s="25">
        <v>1.0166666666666666</v>
      </c>
      <c r="O68">
        <v>6.08</v>
      </c>
      <c r="P68" t="s">
        <v>41</v>
      </c>
    </row>
    <row r="69" spans="1:16">
      <c r="A69" s="2">
        <v>40695.194490740738</v>
      </c>
      <c r="B69" s="2" t="s">
        <v>42</v>
      </c>
      <c r="C69" t="s">
        <v>35</v>
      </c>
      <c r="D69" t="s">
        <v>36</v>
      </c>
      <c r="E69" t="s">
        <v>174</v>
      </c>
      <c r="F69">
        <v>1</v>
      </c>
      <c r="G69">
        <v>9781401929435</v>
      </c>
      <c r="H69" t="s">
        <v>87</v>
      </c>
      <c r="I69" s="1" t="s">
        <v>88</v>
      </c>
      <c r="J69" s="23">
        <v>29.95</v>
      </c>
      <c r="K69" s="23">
        <v>0.5</v>
      </c>
      <c r="L69" s="23">
        <v>14.98</v>
      </c>
      <c r="M69" t="s">
        <v>40</v>
      </c>
      <c r="N69" s="25">
        <v>1.0166666666666666</v>
      </c>
      <c r="O69">
        <v>15.23</v>
      </c>
      <c r="P69" t="s">
        <v>41</v>
      </c>
    </row>
    <row r="70" spans="1:16">
      <c r="A70" s="2">
        <v>40699.211863425924</v>
      </c>
      <c r="B70" s="2" t="s">
        <v>42</v>
      </c>
      <c r="C70" t="s">
        <v>35</v>
      </c>
      <c r="D70" t="s">
        <v>175</v>
      </c>
      <c r="E70" t="s">
        <v>176</v>
      </c>
      <c r="F70">
        <v>1</v>
      </c>
      <c r="G70">
        <v>9781401919474</v>
      </c>
      <c r="H70" t="s">
        <v>67</v>
      </c>
      <c r="I70" s="1" t="s">
        <v>177</v>
      </c>
      <c r="J70" s="23">
        <v>17.95</v>
      </c>
      <c r="K70" s="23">
        <v>0.5</v>
      </c>
      <c r="L70" s="23">
        <v>8.98</v>
      </c>
      <c r="M70" t="s">
        <v>40</v>
      </c>
      <c r="N70" s="25">
        <v>1.0166666666666666</v>
      </c>
      <c r="O70">
        <v>9.1300000000000008</v>
      </c>
      <c r="P70" t="s">
        <v>41</v>
      </c>
    </row>
    <row r="71" spans="1:16">
      <c r="A71" s="2">
        <v>40718.785763888889</v>
      </c>
      <c r="B71" s="2" t="s">
        <v>42</v>
      </c>
      <c r="C71" t="s">
        <v>35</v>
      </c>
      <c r="D71" t="s">
        <v>36</v>
      </c>
      <c r="E71" t="s">
        <v>178</v>
      </c>
      <c r="F71">
        <v>1</v>
      </c>
      <c r="G71">
        <v>9781401920944</v>
      </c>
      <c r="H71" t="s">
        <v>179</v>
      </c>
      <c r="I71" s="1" t="s">
        <v>180</v>
      </c>
      <c r="J71" s="23">
        <v>15.95</v>
      </c>
      <c r="K71" s="23">
        <v>0.5</v>
      </c>
      <c r="L71" s="23">
        <v>7.98</v>
      </c>
      <c r="M71" t="s">
        <v>40</v>
      </c>
      <c r="N71" s="25">
        <v>1.0166666666666666</v>
      </c>
      <c r="O71">
        <v>8.11</v>
      </c>
      <c r="P71" t="s">
        <v>41</v>
      </c>
    </row>
    <row r="72" spans="1:16">
      <c r="A72" s="2">
        <v>40704.599641203706</v>
      </c>
      <c r="B72" s="2" t="s">
        <v>34</v>
      </c>
      <c r="C72" t="s">
        <v>35</v>
      </c>
      <c r="D72" t="s">
        <v>36</v>
      </c>
      <c r="E72" t="s">
        <v>181</v>
      </c>
      <c r="F72">
        <v>1</v>
      </c>
      <c r="G72">
        <v>9781401922573</v>
      </c>
      <c r="H72" t="s">
        <v>67</v>
      </c>
      <c r="I72" s="1" t="s">
        <v>97</v>
      </c>
      <c r="J72" s="23">
        <v>8</v>
      </c>
      <c r="K72" s="23">
        <v>0.5</v>
      </c>
      <c r="L72" s="23">
        <v>4</v>
      </c>
      <c r="M72" t="s">
        <v>40</v>
      </c>
      <c r="N72" s="25">
        <v>1.0166666666666666</v>
      </c>
      <c r="O72">
        <v>4.07</v>
      </c>
      <c r="P72" t="s">
        <v>41</v>
      </c>
    </row>
    <row r="73" spans="1:16">
      <c r="A73" s="2">
        <v>40707.229594907411</v>
      </c>
      <c r="B73" s="2" t="s">
        <v>42</v>
      </c>
      <c r="C73" t="s">
        <v>35</v>
      </c>
      <c r="D73" t="s">
        <v>47</v>
      </c>
      <c r="E73" t="s">
        <v>138</v>
      </c>
      <c r="F73">
        <v>1</v>
      </c>
      <c r="G73">
        <v>9781401922573</v>
      </c>
      <c r="H73" t="s">
        <v>67</v>
      </c>
      <c r="I73" s="1" t="s">
        <v>97</v>
      </c>
      <c r="J73" s="23">
        <v>8</v>
      </c>
      <c r="K73" s="23">
        <v>0.5</v>
      </c>
      <c r="L73" s="23">
        <v>4</v>
      </c>
      <c r="M73" t="s">
        <v>40</v>
      </c>
      <c r="N73" s="25">
        <v>1.0166666666666666</v>
      </c>
      <c r="O73">
        <v>4.07</v>
      </c>
      <c r="P73" t="s">
        <v>41</v>
      </c>
    </row>
    <row r="74" spans="1:16">
      <c r="A74" s="2">
        <v>40711.213414351849</v>
      </c>
      <c r="B74" s="2" t="s">
        <v>42</v>
      </c>
      <c r="C74" t="s">
        <v>35</v>
      </c>
      <c r="D74" t="s">
        <v>47</v>
      </c>
      <c r="E74" t="s">
        <v>182</v>
      </c>
      <c r="F74">
        <v>1</v>
      </c>
      <c r="G74">
        <v>9781401923440</v>
      </c>
      <c r="H74" t="s">
        <v>62</v>
      </c>
      <c r="I74" s="1" t="s">
        <v>63</v>
      </c>
      <c r="J74" s="23">
        <v>17.95</v>
      </c>
      <c r="K74" s="23">
        <v>0.5</v>
      </c>
      <c r="L74" s="23">
        <v>8.98</v>
      </c>
      <c r="M74" t="s">
        <v>40</v>
      </c>
      <c r="N74" s="25">
        <v>1.0166666666666666</v>
      </c>
      <c r="O74">
        <v>9.1300000000000008</v>
      </c>
      <c r="P74" t="s">
        <v>41</v>
      </c>
    </row>
    <row r="75" spans="1:16">
      <c r="A75" s="2">
        <v>40720.01972222222</v>
      </c>
      <c r="B75" s="2" t="s">
        <v>42</v>
      </c>
      <c r="C75" t="s">
        <v>35</v>
      </c>
      <c r="D75" t="s">
        <v>47</v>
      </c>
      <c r="E75" t="s">
        <v>183</v>
      </c>
      <c r="F75">
        <v>1</v>
      </c>
      <c r="G75">
        <v>9781401922597</v>
      </c>
      <c r="H75" t="s">
        <v>67</v>
      </c>
      <c r="I75" s="1" t="s">
        <v>120</v>
      </c>
      <c r="J75" s="23">
        <v>8</v>
      </c>
      <c r="K75" s="23">
        <v>0.5</v>
      </c>
      <c r="L75" s="23">
        <v>4</v>
      </c>
      <c r="M75" t="s">
        <v>40</v>
      </c>
      <c r="N75" s="25">
        <v>1.0166666666666666</v>
      </c>
      <c r="O75">
        <v>4.07</v>
      </c>
      <c r="P75" t="s">
        <v>41</v>
      </c>
    </row>
    <row r="76" spans="1:16">
      <c r="A76" s="2">
        <v>40722.061076388891</v>
      </c>
      <c r="B76" s="2" t="s">
        <v>42</v>
      </c>
      <c r="C76" t="s">
        <v>35</v>
      </c>
      <c r="D76" t="s">
        <v>36</v>
      </c>
      <c r="E76" t="s">
        <v>184</v>
      </c>
      <c r="F76">
        <v>1</v>
      </c>
      <c r="G76">
        <v>9781401922597</v>
      </c>
      <c r="H76" t="s">
        <v>67</v>
      </c>
      <c r="I76" s="1" t="s">
        <v>120</v>
      </c>
      <c r="J76" s="23">
        <v>8</v>
      </c>
      <c r="K76" s="23">
        <v>0.5</v>
      </c>
      <c r="L76" s="23">
        <v>4</v>
      </c>
      <c r="M76" t="s">
        <v>40</v>
      </c>
      <c r="N76" s="25">
        <v>1.0166666666666666</v>
      </c>
      <c r="O76">
        <v>4.07</v>
      </c>
      <c r="P76" t="s">
        <v>41</v>
      </c>
    </row>
    <row r="77" spans="1:16">
      <c r="A77" s="2">
        <v>40722.522164351853</v>
      </c>
      <c r="B77" s="2" t="s">
        <v>42</v>
      </c>
      <c r="C77" t="s">
        <v>35</v>
      </c>
      <c r="D77" t="s">
        <v>36</v>
      </c>
      <c r="E77" t="s">
        <v>185</v>
      </c>
      <c r="F77">
        <v>1</v>
      </c>
      <c r="G77">
        <v>9781401928933</v>
      </c>
      <c r="H77" t="s">
        <v>67</v>
      </c>
      <c r="I77" s="1" t="s">
        <v>186</v>
      </c>
      <c r="J77" s="23">
        <v>8</v>
      </c>
      <c r="K77" s="23">
        <v>0.5</v>
      </c>
      <c r="L77" s="23">
        <v>4</v>
      </c>
      <c r="M77" t="s">
        <v>40</v>
      </c>
      <c r="N77" s="25">
        <v>1.0166666666666666</v>
      </c>
      <c r="O77">
        <v>4.07</v>
      </c>
      <c r="P77" t="s">
        <v>41</v>
      </c>
    </row>
    <row r="78" spans="1:16">
      <c r="A78" s="2">
        <v>40725.160601851851</v>
      </c>
      <c r="B78" s="2" t="s">
        <v>42</v>
      </c>
      <c r="C78" t="s">
        <v>35</v>
      </c>
      <c r="D78" t="s">
        <v>36</v>
      </c>
      <c r="E78" t="s">
        <v>187</v>
      </c>
      <c r="F78">
        <v>1</v>
      </c>
      <c r="G78">
        <v>9781401921071</v>
      </c>
      <c r="H78" t="s">
        <v>75</v>
      </c>
      <c r="I78" s="1" t="s">
        <v>188</v>
      </c>
      <c r="J78" s="23">
        <v>7.95</v>
      </c>
      <c r="K78" s="23">
        <v>0.5</v>
      </c>
      <c r="L78" s="23">
        <v>3.98</v>
      </c>
      <c r="M78" t="s">
        <v>40</v>
      </c>
      <c r="N78" s="25">
        <v>1.0166666666666666</v>
      </c>
      <c r="O78">
        <v>4.05</v>
      </c>
      <c r="P78" t="s">
        <v>41</v>
      </c>
    </row>
    <row r="79" spans="1:16">
      <c r="A79" s="2">
        <v>40697.512048611112</v>
      </c>
      <c r="B79" s="2" t="s">
        <v>42</v>
      </c>
      <c r="C79" t="s">
        <v>35</v>
      </c>
      <c r="D79" t="s">
        <v>161</v>
      </c>
      <c r="E79" t="s">
        <v>189</v>
      </c>
      <c r="F79">
        <v>1</v>
      </c>
      <c r="G79">
        <v>9781401927899</v>
      </c>
      <c r="H79" t="s">
        <v>190</v>
      </c>
      <c r="I79" s="1" t="s">
        <v>191</v>
      </c>
      <c r="J79" s="23">
        <v>17.95</v>
      </c>
      <c r="K79" s="23">
        <v>0.5</v>
      </c>
      <c r="L79" s="23">
        <v>8.98</v>
      </c>
      <c r="M79" t="s">
        <v>40</v>
      </c>
      <c r="N79" s="25">
        <v>1.0166666666666666</v>
      </c>
      <c r="O79">
        <v>9.1300000000000008</v>
      </c>
      <c r="P79" t="s">
        <v>41</v>
      </c>
    </row>
    <row r="80" spans="1:16">
      <c r="A80" s="2">
        <v>40698.693541666667</v>
      </c>
      <c r="B80" s="2" t="s">
        <v>42</v>
      </c>
      <c r="C80" t="s">
        <v>35</v>
      </c>
      <c r="D80" t="s">
        <v>161</v>
      </c>
      <c r="E80" t="s">
        <v>192</v>
      </c>
      <c r="F80">
        <v>1</v>
      </c>
      <c r="G80">
        <v>9781401922542</v>
      </c>
      <c r="H80" t="s">
        <v>84</v>
      </c>
      <c r="I80" s="1" t="s">
        <v>193</v>
      </c>
      <c r="J80" s="23">
        <v>9.9499999999999993</v>
      </c>
      <c r="K80" s="23">
        <v>0.5</v>
      </c>
      <c r="L80" s="23">
        <v>4.9800000000000004</v>
      </c>
      <c r="M80" t="s">
        <v>40</v>
      </c>
      <c r="N80" s="25">
        <v>1.0166666666666666</v>
      </c>
      <c r="O80">
        <v>5.0599999999999996</v>
      </c>
      <c r="P80" t="s">
        <v>41</v>
      </c>
    </row>
    <row r="81" spans="1:16">
      <c r="A81" s="2">
        <v>40698.69599537037</v>
      </c>
      <c r="B81" s="2" t="s">
        <v>42</v>
      </c>
      <c r="C81" t="s">
        <v>35</v>
      </c>
      <c r="D81" t="s">
        <v>161</v>
      </c>
      <c r="E81" t="s">
        <v>192</v>
      </c>
      <c r="F81">
        <v>1</v>
      </c>
      <c r="G81">
        <v>9781401922498</v>
      </c>
      <c r="H81" t="s">
        <v>38</v>
      </c>
      <c r="I81" s="1" t="s">
        <v>194</v>
      </c>
      <c r="J81" s="23">
        <v>9.9499999999999993</v>
      </c>
      <c r="K81" s="23">
        <v>0.5</v>
      </c>
      <c r="L81" s="23">
        <v>4.9800000000000004</v>
      </c>
      <c r="M81" t="s">
        <v>40</v>
      </c>
      <c r="N81" s="25">
        <v>1.0166666666666666</v>
      </c>
      <c r="O81">
        <v>5.0599999999999996</v>
      </c>
      <c r="P81" t="s">
        <v>41</v>
      </c>
    </row>
    <row r="82" spans="1:16">
      <c r="A82" s="2">
        <v>40709.600115740737</v>
      </c>
      <c r="B82" s="2" t="s">
        <v>34</v>
      </c>
      <c r="C82" t="s">
        <v>35</v>
      </c>
      <c r="D82" t="s">
        <v>43</v>
      </c>
      <c r="E82" t="s">
        <v>195</v>
      </c>
      <c r="F82">
        <v>1</v>
      </c>
      <c r="G82">
        <v>9781401928902</v>
      </c>
      <c r="H82" t="s">
        <v>84</v>
      </c>
      <c r="I82" s="1" t="s">
        <v>196</v>
      </c>
      <c r="J82" s="23">
        <v>9.9499999999999993</v>
      </c>
      <c r="K82" s="23">
        <v>0.5</v>
      </c>
      <c r="L82" s="23">
        <v>4.9800000000000004</v>
      </c>
      <c r="M82" t="s">
        <v>40</v>
      </c>
      <c r="N82" s="25">
        <v>1.0166666666666666</v>
      </c>
      <c r="O82">
        <v>5.0599999999999996</v>
      </c>
      <c r="P82" t="s">
        <v>41</v>
      </c>
    </row>
    <row r="83" spans="1:16">
      <c r="A83" s="2">
        <v>40723.119456018518</v>
      </c>
      <c r="B83" s="2" t="s">
        <v>42</v>
      </c>
      <c r="C83" t="s">
        <v>35</v>
      </c>
      <c r="D83" t="s">
        <v>43</v>
      </c>
      <c r="E83" t="s">
        <v>197</v>
      </c>
      <c r="F83">
        <v>1</v>
      </c>
      <c r="G83">
        <v>9781401930479</v>
      </c>
      <c r="H83" t="s">
        <v>198</v>
      </c>
      <c r="I83" s="1" t="s">
        <v>199</v>
      </c>
      <c r="J83" s="23">
        <v>9.9499999999999993</v>
      </c>
      <c r="K83" s="23">
        <v>0.5</v>
      </c>
      <c r="L83" s="23">
        <v>4.9800000000000004</v>
      </c>
      <c r="M83" t="s">
        <v>40</v>
      </c>
      <c r="N83" s="25">
        <v>1.0166666666666666</v>
      </c>
      <c r="O83">
        <v>5.0599999999999996</v>
      </c>
      <c r="P83" t="s">
        <v>41</v>
      </c>
    </row>
    <row r="84" spans="1:16">
      <c r="A84" s="2">
        <v>40692.690532407411</v>
      </c>
      <c r="B84" s="2" t="s">
        <v>42</v>
      </c>
      <c r="C84" t="s">
        <v>35</v>
      </c>
      <c r="D84" t="s">
        <v>36</v>
      </c>
      <c r="E84" t="s">
        <v>200</v>
      </c>
      <c r="F84">
        <v>1</v>
      </c>
      <c r="G84">
        <v>9781401922542</v>
      </c>
      <c r="H84" t="s">
        <v>84</v>
      </c>
      <c r="I84" s="1" t="s">
        <v>193</v>
      </c>
      <c r="J84" s="23">
        <v>9.9499999999999993</v>
      </c>
      <c r="K84" s="23">
        <v>0.5</v>
      </c>
      <c r="L84" s="23">
        <v>4.9800000000000004</v>
      </c>
      <c r="M84" t="s">
        <v>40</v>
      </c>
      <c r="N84" s="25">
        <v>1.0166666666666666</v>
      </c>
      <c r="O84">
        <v>5.0599999999999996</v>
      </c>
      <c r="P84" t="s">
        <v>41</v>
      </c>
    </row>
    <row r="85" spans="1:16">
      <c r="A85" s="2">
        <v>40705.057488425926</v>
      </c>
      <c r="B85" s="2" t="s">
        <v>42</v>
      </c>
      <c r="C85" t="s">
        <v>35</v>
      </c>
      <c r="D85" t="s">
        <v>36</v>
      </c>
      <c r="E85" t="s">
        <v>201</v>
      </c>
      <c r="F85">
        <v>1</v>
      </c>
      <c r="G85">
        <v>9781401922498</v>
      </c>
      <c r="H85" t="s">
        <v>38</v>
      </c>
      <c r="I85" s="1" t="s">
        <v>194</v>
      </c>
      <c r="J85" s="23">
        <v>9.9499999999999993</v>
      </c>
      <c r="K85" s="23">
        <v>0.5</v>
      </c>
      <c r="L85" s="23">
        <v>4.9800000000000004</v>
      </c>
      <c r="M85" t="s">
        <v>40</v>
      </c>
      <c r="N85" s="25">
        <v>1.0166666666666666</v>
      </c>
      <c r="O85">
        <v>5.0599999999999996</v>
      </c>
      <c r="P85" t="s">
        <v>41</v>
      </c>
    </row>
    <row r="86" spans="1:16">
      <c r="A86" s="2">
        <v>40710.732847222222</v>
      </c>
      <c r="B86" s="2" t="s">
        <v>42</v>
      </c>
      <c r="C86" t="s">
        <v>35</v>
      </c>
      <c r="D86" t="s">
        <v>47</v>
      </c>
      <c r="E86" t="s">
        <v>138</v>
      </c>
      <c r="F86">
        <v>1</v>
      </c>
      <c r="G86">
        <v>9781401922542</v>
      </c>
      <c r="H86" t="s">
        <v>84</v>
      </c>
      <c r="I86" s="1" t="s">
        <v>193</v>
      </c>
      <c r="J86" s="23">
        <v>9.9499999999999993</v>
      </c>
      <c r="K86" s="23">
        <v>0.5</v>
      </c>
      <c r="L86" s="23">
        <v>4.9800000000000004</v>
      </c>
      <c r="M86" t="s">
        <v>40</v>
      </c>
      <c r="N86" s="25">
        <v>1.0166666666666666</v>
      </c>
      <c r="O86">
        <v>5.0599999999999996</v>
      </c>
      <c r="P86" t="s">
        <v>41</v>
      </c>
    </row>
    <row r="87" spans="1:16">
      <c r="A87" s="2">
        <v>40712.309340277781</v>
      </c>
      <c r="B87" s="2" t="s">
        <v>42</v>
      </c>
      <c r="C87" t="s">
        <v>35</v>
      </c>
      <c r="D87" t="s">
        <v>161</v>
      </c>
      <c r="E87" t="s">
        <v>202</v>
      </c>
      <c r="F87">
        <v>1</v>
      </c>
      <c r="G87">
        <v>9781401920883</v>
      </c>
      <c r="H87" t="s">
        <v>38</v>
      </c>
      <c r="I87" s="1" t="s">
        <v>203</v>
      </c>
      <c r="J87" s="23">
        <v>11.95</v>
      </c>
      <c r="K87" s="23">
        <v>0.5</v>
      </c>
      <c r="L87" s="23">
        <v>5.98</v>
      </c>
      <c r="M87" t="s">
        <v>40</v>
      </c>
      <c r="N87" s="25">
        <v>1.0166666666666666</v>
      </c>
      <c r="O87">
        <v>6.08</v>
      </c>
      <c r="P87" t="s">
        <v>41</v>
      </c>
    </row>
    <row r="88" spans="1:16">
      <c r="A88" s="2">
        <v>40701.984942129631</v>
      </c>
      <c r="B88" s="2" t="s">
        <v>42</v>
      </c>
      <c r="C88" t="s">
        <v>35</v>
      </c>
      <c r="D88" t="s">
        <v>36</v>
      </c>
      <c r="E88" t="s">
        <v>204</v>
      </c>
      <c r="F88">
        <v>1</v>
      </c>
      <c r="G88">
        <v>9781401926816</v>
      </c>
      <c r="H88" t="s">
        <v>38</v>
      </c>
      <c r="I88" s="1" t="s">
        <v>205</v>
      </c>
      <c r="J88" s="23">
        <v>17.95</v>
      </c>
      <c r="K88" s="23">
        <v>0.5</v>
      </c>
      <c r="L88" s="23">
        <v>8.98</v>
      </c>
      <c r="M88" t="s">
        <v>40</v>
      </c>
      <c r="N88" s="25">
        <v>1.0166666666666666</v>
      </c>
      <c r="O88">
        <v>9.1300000000000008</v>
      </c>
      <c r="P88" t="s">
        <v>41</v>
      </c>
    </row>
    <row r="89" spans="1:16">
      <c r="A89" s="2">
        <v>40718.787569444445</v>
      </c>
      <c r="B89" s="2" t="s">
        <v>42</v>
      </c>
      <c r="C89" t="s">
        <v>35</v>
      </c>
      <c r="D89" t="s">
        <v>36</v>
      </c>
      <c r="E89" t="s">
        <v>178</v>
      </c>
      <c r="F89">
        <v>1</v>
      </c>
      <c r="G89">
        <v>9781401927912</v>
      </c>
      <c r="H89" t="s">
        <v>179</v>
      </c>
      <c r="I89" s="1" t="s">
        <v>206</v>
      </c>
      <c r="J89" s="23">
        <v>17.95</v>
      </c>
      <c r="K89" s="23">
        <v>0.5</v>
      </c>
      <c r="L89" s="23">
        <v>8.98</v>
      </c>
      <c r="M89" t="s">
        <v>40</v>
      </c>
      <c r="N89" s="25">
        <v>1.0166666666666666</v>
      </c>
      <c r="O89">
        <v>9.1300000000000008</v>
      </c>
      <c r="P89" t="s">
        <v>41</v>
      </c>
    </row>
    <row r="90" spans="1:16">
      <c r="A90" s="2">
        <v>40697.135798611111</v>
      </c>
      <c r="B90" s="2" t="s">
        <v>34</v>
      </c>
      <c r="C90" t="s">
        <v>35</v>
      </c>
      <c r="D90" t="s">
        <v>36</v>
      </c>
      <c r="E90" t="s">
        <v>207</v>
      </c>
      <c r="F90">
        <v>1</v>
      </c>
      <c r="G90">
        <v>9781401919337</v>
      </c>
      <c r="H90" t="s">
        <v>208</v>
      </c>
      <c r="I90" s="1" t="s">
        <v>209</v>
      </c>
      <c r="J90" s="23">
        <v>17.95</v>
      </c>
      <c r="K90" s="23">
        <v>0.5</v>
      </c>
      <c r="L90" s="23">
        <v>8.98</v>
      </c>
      <c r="M90" t="s">
        <v>40</v>
      </c>
      <c r="N90" s="25">
        <v>1.0166666666666666</v>
      </c>
      <c r="O90">
        <v>9.1300000000000008</v>
      </c>
      <c r="P90" t="s">
        <v>41</v>
      </c>
    </row>
    <row r="91" spans="1:16">
      <c r="A91" s="2">
        <v>40707.019062500003</v>
      </c>
      <c r="B91" s="2" t="s">
        <v>42</v>
      </c>
      <c r="C91" t="s">
        <v>35</v>
      </c>
      <c r="D91" t="s">
        <v>175</v>
      </c>
      <c r="E91" t="s">
        <v>210</v>
      </c>
      <c r="F91">
        <v>1</v>
      </c>
      <c r="G91">
        <v>9781401919269</v>
      </c>
      <c r="H91" t="s">
        <v>211</v>
      </c>
      <c r="I91" s="1" t="s">
        <v>212</v>
      </c>
      <c r="J91" s="23">
        <v>17.95</v>
      </c>
      <c r="K91" s="23">
        <v>0.5</v>
      </c>
      <c r="L91" s="23">
        <v>8.98</v>
      </c>
      <c r="M91" t="s">
        <v>40</v>
      </c>
      <c r="N91" s="25">
        <v>1.0166666666666666</v>
      </c>
      <c r="O91">
        <v>9.1300000000000008</v>
      </c>
      <c r="P91" t="s">
        <v>41</v>
      </c>
    </row>
    <row r="92" spans="1:16">
      <c r="A92" s="2">
        <v>40726.130648148152</v>
      </c>
      <c r="B92" s="2" t="s">
        <v>42</v>
      </c>
      <c r="C92" t="s">
        <v>35</v>
      </c>
      <c r="D92" t="s">
        <v>132</v>
      </c>
      <c r="E92" t="s">
        <v>213</v>
      </c>
      <c r="F92">
        <v>1</v>
      </c>
      <c r="G92">
        <v>9781401921118</v>
      </c>
      <c r="H92" t="s">
        <v>111</v>
      </c>
      <c r="I92" s="1" t="s">
        <v>214</v>
      </c>
      <c r="J92" s="23">
        <v>17.95</v>
      </c>
      <c r="K92" s="23">
        <v>0.5</v>
      </c>
      <c r="L92" s="23">
        <v>8.98</v>
      </c>
      <c r="M92" t="s">
        <v>40</v>
      </c>
      <c r="N92" s="25">
        <v>1.0166666666666666</v>
      </c>
      <c r="O92">
        <v>9.1300000000000008</v>
      </c>
      <c r="P92" t="s">
        <v>41</v>
      </c>
    </row>
    <row r="93" spans="1:16">
      <c r="A93" s="2">
        <v>40724.672199074077</v>
      </c>
      <c r="B93" s="2" t="s">
        <v>42</v>
      </c>
      <c r="C93" t="s">
        <v>35</v>
      </c>
      <c r="D93" t="s">
        <v>161</v>
      </c>
      <c r="E93" t="s">
        <v>215</v>
      </c>
      <c r="F93">
        <v>1</v>
      </c>
      <c r="G93">
        <v>9781401923457</v>
      </c>
      <c r="H93" t="s">
        <v>216</v>
      </c>
      <c r="I93" s="1" t="s">
        <v>217</v>
      </c>
      <c r="J93" s="23">
        <v>17.95</v>
      </c>
      <c r="K93" s="23">
        <v>0.5</v>
      </c>
      <c r="L93" s="23">
        <v>8.98</v>
      </c>
      <c r="M93" t="s">
        <v>40</v>
      </c>
      <c r="N93" s="25">
        <v>1.0166666666666666</v>
      </c>
      <c r="O93">
        <v>9.1300000000000008</v>
      </c>
      <c r="P93" t="s">
        <v>41</v>
      </c>
    </row>
    <row r="94" spans="1:16">
      <c r="A94" s="2">
        <v>40693.023576388892</v>
      </c>
      <c r="B94" s="2" t="s">
        <v>42</v>
      </c>
      <c r="C94" t="s">
        <v>35</v>
      </c>
      <c r="D94" t="s">
        <v>43</v>
      </c>
      <c r="E94" t="s">
        <v>153</v>
      </c>
      <c r="F94">
        <v>1</v>
      </c>
      <c r="G94">
        <v>9781401921019</v>
      </c>
      <c r="H94" t="s">
        <v>67</v>
      </c>
      <c r="I94" s="1" t="s">
        <v>71</v>
      </c>
      <c r="J94" s="23">
        <v>15.95</v>
      </c>
      <c r="K94" s="23">
        <v>0.5</v>
      </c>
      <c r="L94" s="23">
        <v>7.98</v>
      </c>
      <c r="M94" t="s">
        <v>40</v>
      </c>
      <c r="N94" s="25">
        <v>1.0166666666666666</v>
      </c>
      <c r="O94">
        <v>8.11</v>
      </c>
      <c r="P94" t="s">
        <v>41</v>
      </c>
    </row>
    <row r="95" spans="1:16">
      <c r="A95" s="2">
        <v>40708.970960648148</v>
      </c>
      <c r="B95" s="2" t="s">
        <v>42</v>
      </c>
      <c r="C95" t="s">
        <v>35</v>
      </c>
      <c r="D95" t="s">
        <v>47</v>
      </c>
      <c r="E95" t="s">
        <v>218</v>
      </c>
      <c r="F95">
        <v>1</v>
      </c>
      <c r="G95">
        <v>9781401924850</v>
      </c>
      <c r="H95" t="s">
        <v>114</v>
      </c>
      <c r="I95" s="1" t="s">
        <v>115</v>
      </c>
      <c r="J95" s="23">
        <v>12.95</v>
      </c>
      <c r="K95" s="23">
        <v>0.5</v>
      </c>
      <c r="L95" s="23">
        <v>6.48</v>
      </c>
      <c r="M95" t="s">
        <v>40</v>
      </c>
      <c r="N95" s="25">
        <v>1.0166666666666666</v>
      </c>
      <c r="O95">
        <v>6.59</v>
      </c>
      <c r="P95" t="s">
        <v>41</v>
      </c>
    </row>
    <row r="96" spans="1:16">
      <c r="A96" s="2">
        <v>40720.743761574071</v>
      </c>
      <c r="B96" s="2" t="s">
        <v>42</v>
      </c>
      <c r="C96" t="s">
        <v>35</v>
      </c>
      <c r="D96" t="s">
        <v>161</v>
      </c>
      <c r="E96" t="s">
        <v>219</v>
      </c>
      <c r="F96">
        <v>1</v>
      </c>
      <c r="G96">
        <v>9781401927622</v>
      </c>
      <c r="H96" t="s">
        <v>45</v>
      </c>
      <c r="I96" s="1" t="s">
        <v>46</v>
      </c>
      <c r="J96" s="23">
        <v>23.95</v>
      </c>
      <c r="K96" s="23">
        <v>0.5</v>
      </c>
      <c r="L96" s="23">
        <v>11.98</v>
      </c>
      <c r="M96" t="s">
        <v>40</v>
      </c>
      <c r="N96" s="25">
        <v>1.0166666666666666</v>
      </c>
      <c r="O96">
        <v>12.18</v>
      </c>
      <c r="P96" t="s">
        <v>41</v>
      </c>
    </row>
    <row r="97" spans="1:16">
      <c r="A97" s="2">
        <v>40722.019131944442</v>
      </c>
      <c r="B97" s="2" t="s">
        <v>42</v>
      </c>
      <c r="C97" t="s">
        <v>35</v>
      </c>
      <c r="D97" t="s">
        <v>43</v>
      </c>
      <c r="E97" t="s">
        <v>220</v>
      </c>
      <c r="F97">
        <v>1</v>
      </c>
      <c r="G97">
        <v>9781401927622</v>
      </c>
      <c r="H97" t="s">
        <v>45</v>
      </c>
      <c r="I97" s="1" t="s">
        <v>46</v>
      </c>
      <c r="J97" s="23">
        <v>23.95</v>
      </c>
      <c r="K97" s="23">
        <v>0.5</v>
      </c>
      <c r="L97" s="23">
        <v>11.98</v>
      </c>
      <c r="M97" t="s">
        <v>40</v>
      </c>
      <c r="N97" s="25">
        <v>1.0166666666666666</v>
      </c>
      <c r="O97">
        <v>12.18</v>
      </c>
      <c r="P97" t="s">
        <v>41</v>
      </c>
    </row>
    <row r="98" spans="1:16">
      <c r="A98" s="2">
        <v>40722.658692129633</v>
      </c>
      <c r="B98" s="2" t="s">
        <v>42</v>
      </c>
      <c r="C98" t="s">
        <v>35</v>
      </c>
      <c r="D98" t="s">
        <v>43</v>
      </c>
      <c r="E98" t="s">
        <v>221</v>
      </c>
      <c r="F98">
        <v>1</v>
      </c>
      <c r="G98">
        <v>9781401919278</v>
      </c>
      <c r="H98" t="s">
        <v>222</v>
      </c>
      <c r="I98" s="1" t="s">
        <v>223</v>
      </c>
      <c r="J98" s="23">
        <v>17.95</v>
      </c>
      <c r="K98" s="23">
        <v>0.5</v>
      </c>
      <c r="L98" s="23">
        <v>8.98</v>
      </c>
      <c r="M98" t="s">
        <v>40</v>
      </c>
      <c r="N98" s="25">
        <v>1.0166666666666666</v>
      </c>
      <c r="O98">
        <v>9.1300000000000008</v>
      </c>
      <c r="P98" t="s">
        <v>41</v>
      </c>
    </row>
    <row r="99" spans="1:16">
      <c r="A99" s="2">
        <v>40712.754247685189</v>
      </c>
      <c r="B99" s="2" t="s">
        <v>42</v>
      </c>
      <c r="C99" t="s">
        <v>35</v>
      </c>
      <c r="D99" t="s">
        <v>36</v>
      </c>
      <c r="E99" t="s">
        <v>224</v>
      </c>
      <c r="F99">
        <v>1</v>
      </c>
      <c r="G99">
        <v>9781401920968</v>
      </c>
      <c r="H99" t="s">
        <v>67</v>
      </c>
      <c r="I99" s="1" t="s">
        <v>137</v>
      </c>
      <c r="J99" s="23">
        <v>17.95</v>
      </c>
      <c r="K99" s="23">
        <v>0.5</v>
      </c>
      <c r="L99" s="23">
        <v>8.98</v>
      </c>
      <c r="M99" t="s">
        <v>40</v>
      </c>
      <c r="N99" s="25">
        <v>1.0166666666666666</v>
      </c>
      <c r="O99">
        <v>9.1300000000000008</v>
      </c>
      <c r="P99" t="s">
        <v>41</v>
      </c>
    </row>
    <row r="100" spans="1:16">
      <c r="A100" s="2">
        <v>40717.016817129632</v>
      </c>
      <c r="B100" s="2" t="s">
        <v>42</v>
      </c>
      <c r="C100" t="s">
        <v>35</v>
      </c>
      <c r="D100" t="s">
        <v>43</v>
      </c>
      <c r="E100" t="s">
        <v>225</v>
      </c>
      <c r="F100">
        <v>1</v>
      </c>
      <c r="G100">
        <v>9781401923587</v>
      </c>
      <c r="H100" t="s">
        <v>226</v>
      </c>
      <c r="I100" s="1" t="s">
        <v>227</v>
      </c>
      <c r="J100" s="23">
        <v>18.95</v>
      </c>
      <c r="K100" s="23">
        <v>0.5</v>
      </c>
      <c r="L100" s="23">
        <v>9.48</v>
      </c>
      <c r="M100" t="s">
        <v>40</v>
      </c>
      <c r="N100" s="25">
        <v>1.0166666666666666</v>
      </c>
      <c r="O100">
        <v>9.64</v>
      </c>
      <c r="P100" t="s">
        <v>41</v>
      </c>
    </row>
    <row r="101" spans="1:16">
      <c r="A101" s="2">
        <v>40719.712418981479</v>
      </c>
      <c r="B101" s="2" t="s">
        <v>42</v>
      </c>
      <c r="C101" t="s">
        <v>35</v>
      </c>
      <c r="D101" t="s">
        <v>43</v>
      </c>
      <c r="E101" t="s">
        <v>228</v>
      </c>
      <c r="F101">
        <v>1</v>
      </c>
      <c r="G101">
        <v>9781401933623</v>
      </c>
      <c r="H101" t="s">
        <v>67</v>
      </c>
      <c r="I101" s="1" t="s">
        <v>229</v>
      </c>
      <c r="J101" s="23">
        <v>18.95</v>
      </c>
      <c r="K101" s="23">
        <v>0.5</v>
      </c>
      <c r="L101" s="23">
        <v>9.48</v>
      </c>
      <c r="M101" t="s">
        <v>40</v>
      </c>
      <c r="N101" s="25">
        <v>1.0166666666666666</v>
      </c>
      <c r="O101">
        <v>9.64</v>
      </c>
      <c r="P101" t="s">
        <v>41</v>
      </c>
    </row>
    <row r="102" spans="1:16">
      <c r="A102" s="2">
        <v>40718.791122685187</v>
      </c>
      <c r="B102" s="2" t="s">
        <v>42</v>
      </c>
      <c r="C102" t="s">
        <v>35</v>
      </c>
      <c r="D102" t="s">
        <v>36</v>
      </c>
      <c r="E102" t="s">
        <v>178</v>
      </c>
      <c r="F102">
        <v>1</v>
      </c>
      <c r="G102">
        <v>9781401919573</v>
      </c>
      <c r="H102" t="s">
        <v>230</v>
      </c>
      <c r="I102" s="1" t="s">
        <v>231</v>
      </c>
      <c r="J102" s="23">
        <v>17.95</v>
      </c>
      <c r="K102" s="23">
        <v>0.5</v>
      </c>
      <c r="L102" s="23">
        <v>8.98</v>
      </c>
      <c r="M102" t="s">
        <v>40</v>
      </c>
      <c r="N102" s="25">
        <v>1.0166666666666666</v>
      </c>
      <c r="O102">
        <v>9.1300000000000008</v>
      </c>
      <c r="P102" t="s">
        <v>41</v>
      </c>
    </row>
    <row r="103" spans="1:16">
      <c r="A103" s="2">
        <v>40719.220034722224</v>
      </c>
      <c r="B103" s="2" t="s">
        <v>42</v>
      </c>
      <c r="C103" t="s">
        <v>35</v>
      </c>
      <c r="D103" t="s">
        <v>36</v>
      </c>
      <c r="E103" t="s">
        <v>232</v>
      </c>
      <c r="F103">
        <v>1</v>
      </c>
      <c r="G103">
        <v>9781401921040</v>
      </c>
      <c r="H103" t="s">
        <v>233</v>
      </c>
      <c r="I103" s="1" t="s">
        <v>234</v>
      </c>
      <c r="J103" s="23">
        <v>17.95</v>
      </c>
      <c r="K103" s="23">
        <v>0.5</v>
      </c>
      <c r="L103" s="23">
        <v>8.98</v>
      </c>
      <c r="M103" t="s">
        <v>40</v>
      </c>
      <c r="N103" s="25">
        <v>1.0166666666666666</v>
      </c>
      <c r="O103">
        <v>9.1300000000000008</v>
      </c>
      <c r="P103" t="s">
        <v>41</v>
      </c>
    </row>
    <row r="104" spans="1:16">
      <c r="A104" s="2">
        <v>40725.014039351852</v>
      </c>
      <c r="B104" s="2" t="s">
        <v>42</v>
      </c>
      <c r="C104" t="s">
        <v>35</v>
      </c>
      <c r="D104" t="s">
        <v>36</v>
      </c>
      <c r="E104" t="s">
        <v>235</v>
      </c>
      <c r="F104">
        <v>1</v>
      </c>
      <c r="G104">
        <v>9781401926168</v>
      </c>
      <c r="H104" t="s">
        <v>38</v>
      </c>
      <c r="I104" s="1" t="s">
        <v>92</v>
      </c>
      <c r="J104" s="23">
        <v>17.95</v>
      </c>
      <c r="K104" s="23">
        <v>0.5</v>
      </c>
      <c r="L104" s="23">
        <v>8.98</v>
      </c>
      <c r="M104" t="s">
        <v>40</v>
      </c>
      <c r="N104" s="25">
        <v>1.0166666666666666</v>
      </c>
      <c r="O104">
        <v>9.1300000000000008</v>
      </c>
      <c r="P104" t="s">
        <v>41</v>
      </c>
    </row>
    <row r="105" spans="1:16">
      <c r="A105" s="2">
        <v>40725.627013888887</v>
      </c>
      <c r="B105" s="2" t="s">
        <v>42</v>
      </c>
      <c r="C105" t="s">
        <v>35</v>
      </c>
      <c r="D105" t="s">
        <v>47</v>
      </c>
      <c r="E105" t="s">
        <v>236</v>
      </c>
      <c r="F105">
        <v>1</v>
      </c>
      <c r="G105">
        <v>9781401922641</v>
      </c>
      <c r="H105" t="s">
        <v>84</v>
      </c>
      <c r="I105" s="1" t="s">
        <v>85</v>
      </c>
      <c r="J105" s="23">
        <v>17.95</v>
      </c>
      <c r="K105" s="23">
        <v>0.5</v>
      </c>
      <c r="L105" s="23">
        <v>8.98</v>
      </c>
      <c r="M105" t="s">
        <v>40</v>
      </c>
      <c r="N105" s="25">
        <v>1.0166666666666666</v>
      </c>
      <c r="O105">
        <v>9.1300000000000008</v>
      </c>
      <c r="P105" t="s">
        <v>41</v>
      </c>
    </row>
    <row r="106" spans="1:16">
      <c r="A106" s="2">
        <v>40725.7187962963</v>
      </c>
      <c r="B106" s="2" t="s">
        <v>42</v>
      </c>
      <c r="C106" t="s">
        <v>35</v>
      </c>
      <c r="D106" t="s">
        <v>36</v>
      </c>
      <c r="E106" t="s">
        <v>237</v>
      </c>
      <c r="F106">
        <v>1</v>
      </c>
      <c r="G106">
        <v>9781401929725</v>
      </c>
      <c r="H106" t="s">
        <v>238</v>
      </c>
      <c r="I106" s="1" t="s">
        <v>239</v>
      </c>
      <c r="J106" s="23">
        <v>17.95</v>
      </c>
      <c r="K106" s="23">
        <v>0.5</v>
      </c>
      <c r="L106" s="23">
        <v>8.98</v>
      </c>
      <c r="M106" t="s">
        <v>40</v>
      </c>
      <c r="N106" s="25">
        <v>1.0166666666666666</v>
      </c>
      <c r="O106">
        <v>9.1300000000000008</v>
      </c>
      <c r="P106" t="s">
        <v>41</v>
      </c>
    </row>
    <row r="107" spans="1:16">
      <c r="A107" s="2">
        <v>40701.009421296294</v>
      </c>
      <c r="B107" s="2" t="s">
        <v>42</v>
      </c>
      <c r="C107" t="s">
        <v>35</v>
      </c>
      <c r="D107" t="s">
        <v>36</v>
      </c>
      <c r="E107" t="s">
        <v>240</v>
      </c>
      <c r="F107">
        <v>1</v>
      </c>
      <c r="G107">
        <v>9781401924850</v>
      </c>
      <c r="H107" t="s">
        <v>114</v>
      </c>
      <c r="I107" s="1" t="s">
        <v>115</v>
      </c>
      <c r="J107" s="23">
        <v>12.95</v>
      </c>
      <c r="K107" s="23">
        <v>0.5</v>
      </c>
      <c r="L107" s="23">
        <v>6.48</v>
      </c>
      <c r="M107" t="s">
        <v>40</v>
      </c>
      <c r="N107" s="25">
        <v>1.0166666666666666</v>
      </c>
      <c r="O107">
        <v>6.59</v>
      </c>
      <c r="P107" t="s">
        <v>41</v>
      </c>
    </row>
    <row r="108" spans="1:16">
      <c r="A108" s="2">
        <v>40707.855983796297</v>
      </c>
      <c r="B108" s="2" t="s">
        <v>42</v>
      </c>
      <c r="C108" t="s">
        <v>35</v>
      </c>
      <c r="D108" t="s">
        <v>36</v>
      </c>
      <c r="E108" t="s">
        <v>241</v>
      </c>
      <c r="F108">
        <v>1</v>
      </c>
      <c r="G108">
        <v>9781401930073</v>
      </c>
      <c r="H108" t="s">
        <v>242</v>
      </c>
      <c r="I108" s="1" t="s">
        <v>243</v>
      </c>
      <c r="J108" s="23">
        <v>12.95</v>
      </c>
      <c r="K108" s="23">
        <v>0.5</v>
      </c>
      <c r="L108" s="23">
        <v>6.48</v>
      </c>
      <c r="M108" t="s">
        <v>40</v>
      </c>
      <c r="N108" s="25">
        <v>1.0166666666666666</v>
      </c>
      <c r="O108">
        <v>6.59</v>
      </c>
      <c r="P108" t="s">
        <v>41</v>
      </c>
    </row>
    <row r="109" spans="1:16">
      <c r="A109" s="2">
        <v>40707.987627314818</v>
      </c>
      <c r="B109" s="2" t="s">
        <v>34</v>
      </c>
      <c r="C109" t="s">
        <v>35</v>
      </c>
      <c r="D109" t="s">
        <v>36</v>
      </c>
      <c r="E109" t="s">
        <v>244</v>
      </c>
      <c r="F109">
        <v>1</v>
      </c>
      <c r="G109">
        <v>9781401920937</v>
      </c>
      <c r="H109" t="s">
        <v>245</v>
      </c>
      <c r="I109" s="1" t="s">
        <v>246</v>
      </c>
      <c r="J109" s="23">
        <v>11.95</v>
      </c>
      <c r="K109" s="23">
        <v>0.5</v>
      </c>
      <c r="L109" s="23">
        <v>5.98</v>
      </c>
      <c r="M109" t="s">
        <v>40</v>
      </c>
      <c r="N109" s="25">
        <v>1.0166666666666666</v>
      </c>
      <c r="O109">
        <v>6.08</v>
      </c>
      <c r="P109" t="s">
        <v>41</v>
      </c>
    </row>
    <row r="110" spans="1:16">
      <c r="A110" s="2">
        <v>40710.693206018521</v>
      </c>
      <c r="B110" s="2" t="s">
        <v>34</v>
      </c>
      <c r="C110" t="s">
        <v>35</v>
      </c>
      <c r="D110" t="s">
        <v>36</v>
      </c>
      <c r="E110" t="s">
        <v>247</v>
      </c>
      <c r="F110">
        <v>1</v>
      </c>
      <c r="G110">
        <v>9781401928612</v>
      </c>
      <c r="H110" t="s">
        <v>248</v>
      </c>
      <c r="I110" s="1" t="s">
        <v>249</v>
      </c>
      <c r="J110" s="23">
        <v>12.95</v>
      </c>
      <c r="K110" s="23">
        <v>0.5</v>
      </c>
      <c r="L110" s="23">
        <v>6.48</v>
      </c>
      <c r="M110" t="s">
        <v>40</v>
      </c>
      <c r="N110" s="25">
        <v>1.0166666666666666</v>
      </c>
      <c r="O110">
        <v>6.59</v>
      </c>
      <c r="P110" t="s">
        <v>41</v>
      </c>
    </row>
    <row r="111" spans="1:16">
      <c r="A111" s="2">
        <v>40725.672326388885</v>
      </c>
      <c r="B111" s="2" t="s">
        <v>42</v>
      </c>
      <c r="C111" t="s">
        <v>35</v>
      </c>
      <c r="D111" t="s">
        <v>93</v>
      </c>
      <c r="E111" t="s">
        <v>250</v>
      </c>
      <c r="F111">
        <v>1</v>
      </c>
      <c r="G111">
        <v>9781401922252</v>
      </c>
      <c r="H111" t="s">
        <v>67</v>
      </c>
      <c r="I111" s="1" t="s">
        <v>173</v>
      </c>
      <c r="J111" s="23">
        <v>11.95</v>
      </c>
      <c r="K111" s="23">
        <v>0.5</v>
      </c>
      <c r="L111" s="23">
        <v>5.98</v>
      </c>
      <c r="M111" t="s">
        <v>40</v>
      </c>
      <c r="N111" s="25">
        <v>1.0166666666666666</v>
      </c>
      <c r="O111">
        <v>6.08</v>
      </c>
      <c r="P111" t="s">
        <v>41</v>
      </c>
    </row>
    <row r="112" spans="1:16">
      <c r="A112" s="2">
        <v>40712.650092592594</v>
      </c>
      <c r="B112" s="2" t="s">
        <v>42</v>
      </c>
      <c r="C112" t="s">
        <v>35</v>
      </c>
      <c r="D112" t="s">
        <v>36</v>
      </c>
      <c r="E112" t="s">
        <v>251</v>
      </c>
      <c r="F112">
        <v>1</v>
      </c>
      <c r="G112">
        <v>9781401933623</v>
      </c>
      <c r="H112" t="s">
        <v>67</v>
      </c>
      <c r="I112" s="1" t="s">
        <v>229</v>
      </c>
      <c r="J112" s="23">
        <v>18.95</v>
      </c>
      <c r="K112" s="23">
        <v>0.5</v>
      </c>
      <c r="L112" s="23">
        <v>9.48</v>
      </c>
      <c r="M112" t="s">
        <v>40</v>
      </c>
      <c r="N112" s="25">
        <v>1.0166666666666666</v>
      </c>
      <c r="O112">
        <v>9.64</v>
      </c>
      <c r="P112" t="s">
        <v>41</v>
      </c>
    </row>
    <row r="113" spans="1:16">
      <c r="A113" s="2">
        <v>40709.71671296296</v>
      </c>
      <c r="B113" s="2" t="s">
        <v>42</v>
      </c>
      <c r="C113" t="s">
        <v>35</v>
      </c>
      <c r="D113" t="s">
        <v>47</v>
      </c>
      <c r="E113" t="s">
        <v>252</v>
      </c>
      <c r="F113">
        <v>1</v>
      </c>
      <c r="G113">
        <v>9781401935443</v>
      </c>
      <c r="H113" t="s">
        <v>140</v>
      </c>
      <c r="I113" s="1" t="s">
        <v>141</v>
      </c>
      <c r="J113" s="23">
        <v>18.95</v>
      </c>
      <c r="K113" s="23">
        <v>0.5</v>
      </c>
      <c r="L113" s="23">
        <v>9.48</v>
      </c>
      <c r="M113" t="s">
        <v>40</v>
      </c>
      <c r="N113" s="25">
        <v>1.0166666666666666</v>
      </c>
      <c r="O113">
        <v>9.64</v>
      </c>
      <c r="P113" t="s">
        <v>41</v>
      </c>
    </row>
    <row r="114" spans="1:16">
      <c r="A114" s="2">
        <v>40692.025671296295</v>
      </c>
      <c r="B114" s="2" t="s">
        <v>42</v>
      </c>
      <c r="C114" t="s">
        <v>35</v>
      </c>
      <c r="D114" t="s">
        <v>43</v>
      </c>
      <c r="E114" t="s">
        <v>253</v>
      </c>
      <c r="F114">
        <v>1</v>
      </c>
      <c r="G114">
        <v>9781401922528</v>
      </c>
      <c r="H114" t="s">
        <v>67</v>
      </c>
      <c r="I114" s="1" t="s">
        <v>254</v>
      </c>
      <c r="J114" s="23">
        <v>16.95</v>
      </c>
      <c r="K114" s="23">
        <v>0.5</v>
      </c>
      <c r="L114" s="23">
        <v>8.48</v>
      </c>
      <c r="M114" t="s">
        <v>40</v>
      </c>
      <c r="N114" s="25">
        <v>1.0166666666666666</v>
      </c>
      <c r="O114">
        <v>8.6199999999999992</v>
      </c>
      <c r="P114" t="s">
        <v>41</v>
      </c>
    </row>
    <row r="115" spans="1:16">
      <c r="A115" s="2">
        <v>40694.875543981485</v>
      </c>
      <c r="B115" s="2" t="s">
        <v>42</v>
      </c>
      <c r="C115" t="s">
        <v>35</v>
      </c>
      <c r="D115" t="s">
        <v>43</v>
      </c>
      <c r="E115" t="s">
        <v>255</v>
      </c>
      <c r="F115">
        <v>1</v>
      </c>
      <c r="G115">
        <v>9781401922627</v>
      </c>
      <c r="H115" t="s">
        <v>256</v>
      </c>
      <c r="I115" s="1" t="s">
        <v>257</v>
      </c>
      <c r="J115" s="23">
        <v>16.95</v>
      </c>
      <c r="K115" s="23">
        <v>0.5</v>
      </c>
      <c r="L115" s="23">
        <v>8.48</v>
      </c>
      <c r="M115" t="s">
        <v>40</v>
      </c>
      <c r="N115" s="25">
        <v>1.0166666666666666</v>
      </c>
      <c r="O115">
        <v>8.6199999999999992</v>
      </c>
      <c r="P115" t="s">
        <v>41</v>
      </c>
    </row>
    <row r="116" spans="1:16">
      <c r="A116" s="2">
        <v>40698.479814814818</v>
      </c>
      <c r="B116" s="2" t="s">
        <v>42</v>
      </c>
      <c r="C116" t="s">
        <v>35</v>
      </c>
      <c r="D116" t="s">
        <v>132</v>
      </c>
      <c r="E116" t="s">
        <v>258</v>
      </c>
      <c r="F116">
        <v>1</v>
      </c>
      <c r="G116">
        <v>9781401929435</v>
      </c>
      <c r="H116" t="s">
        <v>87</v>
      </c>
      <c r="I116" s="1" t="s">
        <v>88</v>
      </c>
      <c r="J116" s="23">
        <v>29.95</v>
      </c>
      <c r="K116" s="23">
        <v>0.5</v>
      </c>
      <c r="L116" s="23">
        <v>14.98</v>
      </c>
      <c r="M116" t="s">
        <v>40</v>
      </c>
      <c r="N116" s="25">
        <v>1.0166666666666666</v>
      </c>
      <c r="O116">
        <v>15.23</v>
      </c>
      <c r="P116" t="s">
        <v>41</v>
      </c>
    </row>
    <row r="117" spans="1:16">
      <c r="A117" s="2">
        <v>40718.18677083333</v>
      </c>
      <c r="B117" s="2" t="s">
        <v>42</v>
      </c>
      <c r="C117" t="s">
        <v>35</v>
      </c>
      <c r="D117" t="s">
        <v>161</v>
      </c>
      <c r="E117" t="s">
        <v>259</v>
      </c>
      <c r="F117">
        <v>1</v>
      </c>
      <c r="G117">
        <v>9781401922634</v>
      </c>
      <c r="H117" t="s">
        <v>59</v>
      </c>
      <c r="I117" s="1" t="s">
        <v>260</v>
      </c>
      <c r="J117" s="23">
        <v>15.95</v>
      </c>
      <c r="K117" s="23">
        <v>0.5</v>
      </c>
      <c r="L117" s="23">
        <v>7.98</v>
      </c>
      <c r="M117" t="s">
        <v>40</v>
      </c>
      <c r="N117" s="25">
        <v>1.0166666666666666</v>
      </c>
      <c r="O117">
        <v>8.11</v>
      </c>
      <c r="P117" t="s">
        <v>41</v>
      </c>
    </row>
    <row r="118" spans="1:16">
      <c r="A118" s="2">
        <v>40720.003831018519</v>
      </c>
      <c r="B118" s="2" t="s">
        <v>42</v>
      </c>
      <c r="C118" t="s">
        <v>35</v>
      </c>
      <c r="D118" t="s">
        <v>36</v>
      </c>
      <c r="E118" t="s">
        <v>261</v>
      </c>
      <c r="F118">
        <v>1</v>
      </c>
      <c r="G118">
        <v>9781401927622</v>
      </c>
      <c r="H118" t="s">
        <v>45</v>
      </c>
      <c r="I118" s="1" t="s">
        <v>46</v>
      </c>
      <c r="J118" s="23">
        <v>23.95</v>
      </c>
      <c r="K118" s="23">
        <v>0.5</v>
      </c>
      <c r="L118" s="23">
        <v>11.98</v>
      </c>
      <c r="M118" t="s">
        <v>40</v>
      </c>
      <c r="N118" s="25">
        <v>1.0166666666666666</v>
      </c>
      <c r="O118">
        <v>12.18</v>
      </c>
      <c r="P118" t="s">
        <v>41</v>
      </c>
    </row>
    <row r="119" spans="1:16">
      <c r="A119" s="2">
        <v>40720.639247685183</v>
      </c>
      <c r="B119" s="2" t="s">
        <v>42</v>
      </c>
      <c r="C119" t="s">
        <v>35</v>
      </c>
      <c r="D119" t="s">
        <v>36</v>
      </c>
      <c r="E119" t="s">
        <v>262</v>
      </c>
      <c r="F119">
        <v>1</v>
      </c>
      <c r="G119">
        <v>9781401924867</v>
      </c>
      <c r="H119" t="s">
        <v>263</v>
      </c>
      <c r="I119" s="1" t="s">
        <v>264</v>
      </c>
      <c r="J119" s="23">
        <v>13.95</v>
      </c>
      <c r="K119" s="23">
        <v>0.5</v>
      </c>
      <c r="L119" s="23">
        <v>6.98</v>
      </c>
      <c r="M119" t="s">
        <v>40</v>
      </c>
      <c r="N119" s="25">
        <v>1.0166666666666666</v>
      </c>
      <c r="O119">
        <v>7.1</v>
      </c>
      <c r="P119" t="s">
        <v>41</v>
      </c>
    </row>
    <row r="120" spans="1:16">
      <c r="A120" s="2">
        <v>40723.997800925928</v>
      </c>
      <c r="B120" s="2" t="s">
        <v>42</v>
      </c>
      <c r="C120" t="s">
        <v>35</v>
      </c>
      <c r="D120" t="s">
        <v>102</v>
      </c>
      <c r="E120" t="s">
        <v>265</v>
      </c>
      <c r="F120">
        <v>1</v>
      </c>
      <c r="G120">
        <v>9781401927622</v>
      </c>
      <c r="H120" t="s">
        <v>45</v>
      </c>
      <c r="I120" s="1" t="s">
        <v>46</v>
      </c>
      <c r="J120" s="23">
        <v>23.95</v>
      </c>
      <c r="K120" s="23">
        <v>0.5</v>
      </c>
      <c r="L120" s="23">
        <v>11.98</v>
      </c>
      <c r="M120" t="s">
        <v>40</v>
      </c>
      <c r="N120" s="25">
        <v>1.0166666666666666</v>
      </c>
      <c r="O120">
        <v>12.18</v>
      </c>
      <c r="P120" t="s">
        <v>41</v>
      </c>
    </row>
    <row r="121" spans="1:16">
      <c r="A121" s="2">
        <v>40705.928738425922</v>
      </c>
      <c r="B121" s="2" t="s">
        <v>42</v>
      </c>
      <c r="C121" t="s">
        <v>35</v>
      </c>
      <c r="D121" t="s">
        <v>43</v>
      </c>
      <c r="E121" t="s">
        <v>266</v>
      </c>
      <c r="F121">
        <v>1</v>
      </c>
      <c r="G121">
        <v>9781401920524</v>
      </c>
      <c r="H121" t="s">
        <v>38</v>
      </c>
      <c r="I121" s="1" t="s">
        <v>267</v>
      </c>
      <c r="J121" s="23">
        <v>20.95</v>
      </c>
      <c r="K121" s="23">
        <v>0.5</v>
      </c>
      <c r="L121" s="23">
        <v>10.48</v>
      </c>
      <c r="M121" t="s">
        <v>40</v>
      </c>
      <c r="N121" s="25">
        <v>1.0166666666666666</v>
      </c>
      <c r="O121">
        <v>10.65</v>
      </c>
      <c r="P121" t="s">
        <v>41</v>
      </c>
    </row>
    <row r="122" spans="1:16">
      <c r="A122" s="2">
        <v>40716.016400462962</v>
      </c>
      <c r="B122" s="2" t="s">
        <v>42</v>
      </c>
      <c r="C122" t="s">
        <v>35</v>
      </c>
      <c r="D122" t="s">
        <v>43</v>
      </c>
      <c r="E122" t="s">
        <v>268</v>
      </c>
      <c r="F122">
        <v>1</v>
      </c>
      <c r="G122">
        <v>9781401922641</v>
      </c>
      <c r="H122" t="s">
        <v>84</v>
      </c>
      <c r="I122" s="1" t="s">
        <v>85</v>
      </c>
      <c r="J122" s="23">
        <v>17.95</v>
      </c>
      <c r="K122" s="23">
        <v>0.5</v>
      </c>
      <c r="L122" s="23">
        <v>8.98</v>
      </c>
      <c r="M122" t="s">
        <v>40</v>
      </c>
      <c r="N122" s="25">
        <v>1.0166666666666666</v>
      </c>
      <c r="O122">
        <v>9.1300000000000008</v>
      </c>
      <c r="P122" t="s">
        <v>41</v>
      </c>
    </row>
    <row r="123" spans="1:16">
      <c r="A123" s="2">
        <v>40701.736400462964</v>
      </c>
      <c r="B123" s="2" t="s">
        <v>42</v>
      </c>
      <c r="C123" t="s">
        <v>35</v>
      </c>
      <c r="D123" t="s">
        <v>47</v>
      </c>
      <c r="E123" t="s">
        <v>269</v>
      </c>
      <c r="F123">
        <v>1</v>
      </c>
      <c r="G123">
        <v>9781401927622</v>
      </c>
      <c r="H123" t="s">
        <v>45</v>
      </c>
      <c r="I123" s="1" t="s">
        <v>46</v>
      </c>
      <c r="J123" s="23">
        <v>23.95</v>
      </c>
      <c r="K123" s="23">
        <v>0.5</v>
      </c>
      <c r="L123" s="23">
        <v>11.98</v>
      </c>
      <c r="M123" t="s">
        <v>40</v>
      </c>
      <c r="N123" s="25">
        <v>1.0166666666666666</v>
      </c>
      <c r="O123">
        <v>12.18</v>
      </c>
      <c r="P123" t="s">
        <v>41</v>
      </c>
    </row>
    <row r="124" spans="1:16">
      <c r="A124" s="2">
        <v>40694.022511574076</v>
      </c>
      <c r="B124" s="2" t="s">
        <v>42</v>
      </c>
      <c r="C124" t="s">
        <v>35</v>
      </c>
      <c r="D124" t="s">
        <v>43</v>
      </c>
      <c r="E124" t="s">
        <v>270</v>
      </c>
      <c r="F124">
        <v>1</v>
      </c>
      <c r="G124">
        <v>9781401919320</v>
      </c>
      <c r="H124" t="s">
        <v>38</v>
      </c>
      <c r="I124" s="1" t="s">
        <v>271</v>
      </c>
      <c r="J124" s="23">
        <v>17.95</v>
      </c>
      <c r="K124" s="23">
        <v>0.5</v>
      </c>
      <c r="L124" s="23">
        <v>8.98</v>
      </c>
      <c r="M124" t="s">
        <v>40</v>
      </c>
      <c r="N124" s="25">
        <v>1.0166666666666666</v>
      </c>
      <c r="O124">
        <v>9.1300000000000008</v>
      </c>
      <c r="P124" t="s">
        <v>41</v>
      </c>
    </row>
    <row r="125" spans="1:16">
      <c r="A125" s="2">
        <v>40695.17769675926</v>
      </c>
      <c r="B125" s="2" t="s">
        <v>42</v>
      </c>
      <c r="C125" t="s">
        <v>35</v>
      </c>
      <c r="D125" t="s">
        <v>43</v>
      </c>
      <c r="E125" t="s">
        <v>272</v>
      </c>
      <c r="F125">
        <v>1</v>
      </c>
      <c r="G125">
        <v>9781401922641</v>
      </c>
      <c r="H125" t="s">
        <v>84</v>
      </c>
      <c r="I125" s="1" t="s">
        <v>85</v>
      </c>
      <c r="J125" s="23">
        <v>17.95</v>
      </c>
      <c r="K125" s="23">
        <v>0.5</v>
      </c>
      <c r="L125" s="23">
        <v>8.98</v>
      </c>
      <c r="M125" t="s">
        <v>40</v>
      </c>
      <c r="N125" s="25">
        <v>1.0166666666666666</v>
      </c>
      <c r="O125">
        <v>9.1300000000000008</v>
      </c>
      <c r="P125" t="s">
        <v>41</v>
      </c>
    </row>
    <row r="126" spans="1:16">
      <c r="A126" s="2">
        <v>40695.727222222224</v>
      </c>
      <c r="B126" s="2" t="s">
        <v>42</v>
      </c>
      <c r="C126" t="s">
        <v>35</v>
      </c>
      <c r="D126" t="s">
        <v>43</v>
      </c>
      <c r="E126" t="s">
        <v>170</v>
      </c>
      <c r="F126">
        <v>1</v>
      </c>
      <c r="G126">
        <v>9781401922641</v>
      </c>
      <c r="H126" t="s">
        <v>84</v>
      </c>
      <c r="I126" s="1" t="s">
        <v>85</v>
      </c>
      <c r="J126" s="23">
        <v>17.95</v>
      </c>
      <c r="K126" s="23">
        <v>0.5</v>
      </c>
      <c r="L126" s="23">
        <v>8.98</v>
      </c>
      <c r="M126" t="s">
        <v>40</v>
      </c>
      <c r="N126" s="25">
        <v>1.0166666666666666</v>
      </c>
      <c r="O126">
        <v>9.1300000000000008</v>
      </c>
      <c r="P126" t="s">
        <v>41</v>
      </c>
    </row>
    <row r="127" spans="1:16">
      <c r="A127" s="2">
        <v>40697.078460648147</v>
      </c>
      <c r="B127" s="2" t="s">
        <v>42</v>
      </c>
      <c r="C127" t="s">
        <v>35</v>
      </c>
      <c r="D127" t="s">
        <v>47</v>
      </c>
      <c r="E127" t="s">
        <v>273</v>
      </c>
      <c r="F127">
        <v>1</v>
      </c>
      <c r="G127">
        <v>9781401922610</v>
      </c>
      <c r="H127" t="s">
        <v>67</v>
      </c>
      <c r="I127" s="1" t="s">
        <v>135</v>
      </c>
      <c r="J127" s="23">
        <v>16.95</v>
      </c>
      <c r="K127" s="23">
        <v>0.5</v>
      </c>
      <c r="L127" s="23">
        <v>8.48</v>
      </c>
      <c r="M127" t="s">
        <v>40</v>
      </c>
      <c r="N127" s="25">
        <v>1.0166666666666666</v>
      </c>
      <c r="O127">
        <v>8.6199999999999992</v>
      </c>
      <c r="P127" t="s">
        <v>41</v>
      </c>
    </row>
    <row r="128" spans="1:16">
      <c r="A128" s="2">
        <v>40697.217453703706</v>
      </c>
      <c r="B128" s="2" t="s">
        <v>42</v>
      </c>
      <c r="C128" t="s">
        <v>35</v>
      </c>
      <c r="D128" t="s">
        <v>43</v>
      </c>
      <c r="E128" t="s">
        <v>163</v>
      </c>
      <c r="F128">
        <v>1</v>
      </c>
      <c r="G128">
        <v>9781401929763</v>
      </c>
      <c r="H128" t="s">
        <v>108</v>
      </c>
      <c r="I128" s="1" t="s">
        <v>109</v>
      </c>
      <c r="J128" s="23">
        <v>17.95</v>
      </c>
      <c r="K128" s="23">
        <v>0.5</v>
      </c>
      <c r="L128" s="23">
        <v>8.98</v>
      </c>
      <c r="M128" t="s">
        <v>40</v>
      </c>
      <c r="N128" s="25">
        <v>1.0166666666666666</v>
      </c>
      <c r="O128">
        <v>9.1300000000000008</v>
      </c>
      <c r="P128" t="s">
        <v>41</v>
      </c>
    </row>
    <row r="129" spans="1:16">
      <c r="A129" s="2">
        <v>40697.763206018521</v>
      </c>
      <c r="B129" s="2" t="s">
        <v>42</v>
      </c>
      <c r="C129" t="s">
        <v>35</v>
      </c>
      <c r="D129" t="s">
        <v>132</v>
      </c>
      <c r="E129" t="s">
        <v>274</v>
      </c>
      <c r="F129">
        <v>1</v>
      </c>
      <c r="G129">
        <v>9781848504851</v>
      </c>
      <c r="H129" t="s">
        <v>275</v>
      </c>
      <c r="I129" s="1" t="s">
        <v>276</v>
      </c>
      <c r="J129" s="23">
        <v>17.95</v>
      </c>
      <c r="K129" s="23">
        <v>0.5</v>
      </c>
      <c r="L129" s="23">
        <v>8.98</v>
      </c>
      <c r="M129" t="s">
        <v>40</v>
      </c>
      <c r="N129" s="25">
        <v>1.0166666666666666</v>
      </c>
      <c r="O129">
        <v>9.1300000000000008</v>
      </c>
      <c r="P129" t="s">
        <v>41</v>
      </c>
    </row>
    <row r="130" spans="1:16">
      <c r="A130" s="2">
        <v>40698.056319444448</v>
      </c>
      <c r="B130" s="2" t="s">
        <v>42</v>
      </c>
      <c r="C130" t="s">
        <v>35</v>
      </c>
      <c r="D130" t="s">
        <v>132</v>
      </c>
      <c r="E130" t="s">
        <v>277</v>
      </c>
      <c r="F130">
        <v>1</v>
      </c>
      <c r="G130">
        <v>9781848505018</v>
      </c>
      <c r="H130" t="s">
        <v>278</v>
      </c>
      <c r="I130" s="1" t="s">
        <v>279</v>
      </c>
      <c r="J130" s="23">
        <v>17.95</v>
      </c>
      <c r="K130" s="23">
        <v>0.5</v>
      </c>
      <c r="L130" s="23">
        <v>8.98</v>
      </c>
      <c r="M130" t="s">
        <v>40</v>
      </c>
      <c r="N130" s="25">
        <v>1.0166666666666666</v>
      </c>
      <c r="O130">
        <v>9.1300000000000008</v>
      </c>
      <c r="P130" t="s">
        <v>41</v>
      </c>
    </row>
    <row r="131" spans="1:16">
      <c r="A131" s="2">
        <v>40698.694363425922</v>
      </c>
      <c r="B131" s="2" t="s">
        <v>42</v>
      </c>
      <c r="C131" t="s">
        <v>35</v>
      </c>
      <c r="D131" t="s">
        <v>161</v>
      </c>
      <c r="E131" t="s">
        <v>192</v>
      </c>
      <c r="F131">
        <v>1</v>
      </c>
      <c r="G131">
        <v>9781401922641</v>
      </c>
      <c r="H131" t="s">
        <v>84</v>
      </c>
      <c r="I131" s="1" t="s">
        <v>85</v>
      </c>
      <c r="J131" s="23">
        <v>17.95</v>
      </c>
      <c r="K131" s="23">
        <v>0.5</v>
      </c>
      <c r="L131" s="23">
        <v>8.98</v>
      </c>
      <c r="M131" t="s">
        <v>40</v>
      </c>
      <c r="N131" s="25">
        <v>1.0166666666666666</v>
      </c>
      <c r="O131">
        <v>9.1300000000000008</v>
      </c>
      <c r="P131" t="s">
        <v>41</v>
      </c>
    </row>
    <row r="132" spans="1:16">
      <c r="A132" s="2">
        <v>40698.861828703702</v>
      </c>
      <c r="B132" s="2" t="s">
        <v>42</v>
      </c>
      <c r="C132" t="s">
        <v>35</v>
      </c>
      <c r="D132" t="s">
        <v>175</v>
      </c>
      <c r="E132" t="s">
        <v>280</v>
      </c>
      <c r="F132">
        <v>1</v>
      </c>
      <c r="G132">
        <v>9781401919375</v>
      </c>
      <c r="H132" t="s">
        <v>38</v>
      </c>
      <c r="I132" s="1" t="s">
        <v>125</v>
      </c>
      <c r="J132" s="23">
        <v>17.95</v>
      </c>
      <c r="K132" s="23">
        <v>0.5</v>
      </c>
      <c r="L132" s="23">
        <v>8.98</v>
      </c>
      <c r="M132" t="s">
        <v>40</v>
      </c>
      <c r="N132" s="25">
        <v>1.0166666666666666</v>
      </c>
      <c r="O132">
        <v>9.1300000000000008</v>
      </c>
      <c r="P132" t="s">
        <v>41</v>
      </c>
    </row>
    <row r="133" spans="1:16">
      <c r="A133" s="2">
        <v>40700.079606481479</v>
      </c>
      <c r="B133" s="2" t="s">
        <v>42</v>
      </c>
      <c r="C133" t="s">
        <v>35</v>
      </c>
      <c r="D133" t="s">
        <v>43</v>
      </c>
      <c r="E133" t="s">
        <v>281</v>
      </c>
      <c r="F133">
        <v>1</v>
      </c>
      <c r="G133">
        <v>9781401922559</v>
      </c>
      <c r="H133" t="s">
        <v>59</v>
      </c>
      <c r="I133" s="1" t="s">
        <v>60</v>
      </c>
      <c r="J133" s="23">
        <v>17.95</v>
      </c>
      <c r="K133" s="23">
        <v>0.5</v>
      </c>
      <c r="L133" s="23">
        <v>8.98</v>
      </c>
      <c r="M133" t="s">
        <v>40</v>
      </c>
      <c r="N133" s="25">
        <v>1.0166666666666666</v>
      </c>
      <c r="O133">
        <v>9.1300000000000008</v>
      </c>
      <c r="P133" t="s">
        <v>41</v>
      </c>
    </row>
    <row r="134" spans="1:16">
      <c r="A134" s="2">
        <v>40702.144699074073</v>
      </c>
      <c r="B134" s="2" t="s">
        <v>42</v>
      </c>
      <c r="C134" t="s">
        <v>35</v>
      </c>
      <c r="D134" t="s">
        <v>161</v>
      </c>
      <c r="E134" t="s">
        <v>162</v>
      </c>
      <c r="F134">
        <v>1</v>
      </c>
      <c r="G134">
        <v>9781401922610</v>
      </c>
      <c r="H134" t="s">
        <v>67</v>
      </c>
      <c r="I134" s="1" t="s">
        <v>135</v>
      </c>
      <c r="J134" s="23">
        <v>16.95</v>
      </c>
      <c r="K134" s="23">
        <v>0.5</v>
      </c>
      <c r="L134" s="23">
        <v>8.48</v>
      </c>
      <c r="M134" t="s">
        <v>40</v>
      </c>
      <c r="N134" s="25">
        <v>1.0166666666666666</v>
      </c>
      <c r="O134">
        <v>8.6199999999999992</v>
      </c>
      <c r="P134" t="s">
        <v>41</v>
      </c>
    </row>
    <row r="135" spans="1:16">
      <c r="A135" s="2">
        <v>40705.05940972222</v>
      </c>
      <c r="B135" s="2" t="s">
        <v>42</v>
      </c>
      <c r="C135" t="s">
        <v>35</v>
      </c>
      <c r="D135" t="s">
        <v>47</v>
      </c>
      <c r="E135" t="s">
        <v>183</v>
      </c>
      <c r="F135">
        <v>1</v>
      </c>
      <c r="G135">
        <v>9781401921019</v>
      </c>
      <c r="H135" t="s">
        <v>67</v>
      </c>
      <c r="I135" s="1" t="s">
        <v>71</v>
      </c>
      <c r="J135" s="23">
        <v>15.95</v>
      </c>
      <c r="K135" s="23">
        <v>0.5</v>
      </c>
      <c r="L135" s="23">
        <v>7.98</v>
      </c>
      <c r="M135" t="s">
        <v>40</v>
      </c>
      <c r="N135" s="25">
        <v>1.0166666666666666</v>
      </c>
      <c r="O135">
        <v>8.11</v>
      </c>
      <c r="P135" t="s">
        <v>41</v>
      </c>
    </row>
    <row r="136" spans="1:16">
      <c r="A136" s="2">
        <v>40705.816006944442</v>
      </c>
      <c r="B136" s="2" t="s">
        <v>42</v>
      </c>
      <c r="C136" t="s">
        <v>35</v>
      </c>
      <c r="D136" t="s">
        <v>132</v>
      </c>
      <c r="E136" t="s">
        <v>282</v>
      </c>
      <c r="F136">
        <v>1</v>
      </c>
      <c r="G136">
        <v>9781401928872</v>
      </c>
      <c r="H136" t="s">
        <v>67</v>
      </c>
      <c r="I136" s="1" t="s">
        <v>70</v>
      </c>
      <c r="J136" s="23">
        <v>16.95</v>
      </c>
      <c r="K136" s="23">
        <v>0.5</v>
      </c>
      <c r="L136" s="23">
        <v>8.48</v>
      </c>
      <c r="M136" t="s">
        <v>40</v>
      </c>
      <c r="N136" s="25">
        <v>1.0166666666666666</v>
      </c>
      <c r="O136">
        <v>8.6199999999999992</v>
      </c>
      <c r="P136" t="s">
        <v>41</v>
      </c>
    </row>
    <row r="137" spans="1:16">
      <c r="A137" s="2">
        <v>40712.851111111115</v>
      </c>
      <c r="B137" s="2" t="s">
        <v>42</v>
      </c>
      <c r="C137" t="s">
        <v>35</v>
      </c>
      <c r="D137" t="s">
        <v>43</v>
      </c>
      <c r="E137" t="s">
        <v>170</v>
      </c>
      <c r="F137">
        <v>1</v>
      </c>
      <c r="G137">
        <v>9781401928926</v>
      </c>
      <c r="H137" t="s">
        <v>84</v>
      </c>
      <c r="I137" s="1" t="s">
        <v>283</v>
      </c>
      <c r="J137" s="23">
        <v>16.95</v>
      </c>
      <c r="K137" s="23">
        <v>0.5</v>
      </c>
      <c r="L137" s="23">
        <v>8.48</v>
      </c>
      <c r="M137" t="s">
        <v>40</v>
      </c>
      <c r="N137" s="25">
        <v>1.0166666666666666</v>
      </c>
      <c r="O137">
        <v>8.6199999999999992</v>
      </c>
      <c r="P137" t="s">
        <v>41</v>
      </c>
    </row>
    <row r="138" spans="1:16">
      <c r="A138" s="2">
        <v>40722.921307870369</v>
      </c>
      <c r="B138" s="2" t="s">
        <v>42</v>
      </c>
      <c r="C138" t="s">
        <v>35</v>
      </c>
      <c r="D138" t="s">
        <v>72</v>
      </c>
      <c r="E138" t="s">
        <v>284</v>
      </c>
      <c r="F138">
        <v>1</v>
      </c>
      <c r="G138">
        <v>9781401922641</v>
      </c>
      <c r="H138" t="s">
        <v>84</v>
      </c>
      <c r="I138" s="1" t="s">
        <v>85</v>
      </c>
      <c r="J138" s="23">
        <v>17.95</v>
      </c>
      <c r="K138" s="23">
        <v>0.5</v>
      </c>
      <c r="L138" s="23">
        <v>8.98</v>
      </c>
      <c r="M138" t="s">
        <v>40</v>
      </c>
      <c r="N138" s="25">
        <v>1.0166666666666666</v>
      </c>
      <c r="O138">
        <v>9.1300000000000008</v>
      </c>
      <c r="P138" t="s">
        <v>41</v>
      </c>
    </row>
    <row r="139" spans="1:16">
      <c r="A139" s="2">
        <v>40698.080821759257</v>
      </c>
      <c r="B139" s="2" t="s">
        <v>42</v>
      </c>
      <c r="C139" t="s">
        <v>35</v>
      </c>
      <c r="D139" t="s">
        <v>36</v>
      </c>
      <c r="E139" t="s">
        <v>285</v>
      </c>
      <c r="F139">
        <v>1</v>
      </c>
      <c r="G139">
        <v>9781401919481</v>
      </c>
      <c r="H139" t="s">
        <v>59</v>
      </c>
      <c r="I139" s="1" t="s">
        <v>149</v>
      </c>
      <c r="J139" s="23">
        <v>21.95</v>
      </c>
      <c r="K139" s="23">
        <v>0.5</v>
      </c>
      <c r="L139" s="23">
        <v>10.98</v>
      </c>
      <c r="M139" t="s">
        <v>40</v>
      </c>
      <c r="N139" s="25">
        <v>1.0166666666666666</v>
      </c>
      <c r="O139">
        <v>11.16</v>
      </c>
      <c r="P139" t="s">
        <v>41</v>
      </c>
    </row>
    <row r="140" spans="1:16">
      <c r="A140" s="2">
        <v>40692.694363425922</v>
      </c>
      <c r="B140" s="2" t="s">
        <v>42</v>
      </c>
      <c r="C140" t="s">
        <v>35</v>
      </c>
      <c r="D140" t="s">
        <v>36</v>
      </c>
      <c r="E140" t="s">
        <v>200</v>
      </c>
      <c r="F140">
        <v>1</v>
      </c>
      <c r="G140">
        <v>9781401928926</v>
      </c>
      <c r="H140" t="s">
        <v>84</v>
      </c>
      <c r="I140" s="1" t="s">
        <v>283</v>
      </c>
      <c r="J140" s="23">
        <v>16.95</v>
      </c>
      <c r="K140" s="23">
        <v>0.5</v>
      </c>
      <c r="L140" s="23">
        <v>8.48</v>
      </c>
      <c r="M140" t="s">
        <v>40</v>
      </c>
      <c r="N140" s="25">
        <v>1.0166666666666666</v>
      </c>
      <c r="O140">
        <v>8.6199999999999992</v>
      </c>
      <c r="P140" t="s">
        <v>41</v>
      </c>
    </row>
    <row r="141" spans="1:16">
      <c r="A141" s="2">
        <v>40693.87840277778</v>
      </c>
      <c r="B141" s="2" t="s">
        <v>42</v>
      </c>
      <c r="C141" t="s">
        <v>35</v>
      </c>
      <c r="D141" t="s">
        <v>43</v>
      </c>
      <c r="E141" t="s">
        <v>153</v>
      </c>
      <c r="F141">
        <v>1</v>
      </c>
      <c r="G141">
        <v>9781401920906</v>
      </c>
      <c r="H141" t="s">
        <v>67</v>
      </c>
      <c r="I141" s="1" t="s">
        <v>286</v>
      </c>
      <c r="J141" s="23">
        <v>18.95</v>
      </c>
      <c r="K141" s="23">
        <v>0.5</v>
      </c>
      <c r="L141" s="23">
        <v>9.48</v>
      </c>
      <c r="M141" t="s">
        <v>40</v>
      </c>
      <c r="N141" s="25">
        <v>1.0166666666666666</v>
      </c>
      <c r="O141">
        <v>9.64</v>
      </c>
      <c r="P141" t="s">
        <v>41</v>
      </c>
    </row>
    <row r="142" spans="1:16">
      <c r="A142" s="2">
        <v>40693.882847222223</v>
      </c>
      <c r="B142" s="2" t="s">
        <v>42</v>
      </c>
      <c r="C142" t="s">
        <v>35</v>
      </c>
      <c r="D142" t="s">
        <v>36</v>
      </c>
      <c r="E142" t="s">
        <v>287</v>
      </c>
      <c r="F142">
        <v>1</v>
      </c>
      <c r="G142">
        <v>9781401929435</v>
      </c>
      <c r="H142" t="s">
        <v>87</v>
      </c>
      <c r="I142" s="1" t="s">
        <v>88</v>
      </c>
      <c r="J142" s="23">
        <v>29.95</v>
      </c>
      <c r="K142" s="23">
        <v>0.5</v>
      </c>
      <c r="L142" s="23">
        <v>14.98</v>
      </c>
      <c r="M142" t="s">
        <v>40</v>
      </c>
      <c r="N142" s="25">
        <v>1.0166666666666666</v>
      </c>
      <c r="O142">
        <v>15.23</v>
      </c>
      <c r="P142" t="s">
        <v>41</v>
      </c>
    </row>
    <row r="143" spans="1:16">
      <c r="A143" s="2">
        <v>40698.342164351852</v>
      </c>
      <c r="B143" s="2" t="s">
        <v>42</v>
      </c>
      <c r="C143" t="s">
        <v>35</v>
      </c>
      <c r="D143" t="s">
        <v>43</v>
      </c>
      <c r="E143" t="s">
        <v>288</v>
      </c>
      <c r="F143">
        <v>1</v>
      </c>
      <c r="G143">
        <v>9781401924829</v>
      </c>
      <c r="H143" t="s">
        <v>289</v>
      </c>
      <c r="I143" s="1" t="s">
        <v>290</v>
      </c>
      <c r="J143" s="23">
        <v>18.95</v>
      </c>
      <c r="K143" s="23">
        <v>0.5</v>
      </c>
      <c r="L143" s="23">
        <v>9.48</v>
      </c>
      <c r="M143" t="s">
        <v>40</v>
      </c>
      <c r="N143" s="25">
        <v>1.0166666666666666</v>
      </c>
      <c r="O143">
        <v>9.64</v>
      </c>
      <c r="P143" t="s">
        <v>41</v>
      </c>
    </row>
    <row r="144" spans="1:16">
      <c r="A144" s="2">
        <v>40698.629317129627</v>
      </c>
      <c r="B144" s="2" t="s">
        <v>42</v>
      </c>
      <c r="C144" t="s">
        <v>35</v>
      </c>
      <c r="D144" t="s">
        <v>36</v>
      </c>
      <c r="E144" t="s">
        <v>291</v>
      </c>
      <c r="F144">
        <v>1</v>
      </c>
      <c r="G144">
        <v>9781401929435</v>
      </c>
      <c r="H144" t="s">
        <v>87</v>
      </c>
      <c r="I144" s="1" t="s">
        <v>88</v>
      </c>
      <c r="J144" s="23">
        <v>29.95</v>
      </c>
      <c r="K144" s="23">
        <v>0.5</v>
      </c>
      <c r="L144" s="23">
        <v>14.98</v>
      </c>
      <c r="M144" t="s">
        <v>40</v>
      </c>
      <c r="N144" s="25">
        <v>1.0166666666666666</v>
      </c>
      <c r="O144">
        <v>15.23</v>
      </c>
      <c r="P144" t="s">
        <v>41</v>
      </c>
    </row>
    <row r="145" spans="1:16">
      <c r="A145" s="2">
        <v>40706.616203703707</v>
      </c>
      <c r="B145" s="2" t="s">
        <v>42</v>
      </c>
      <c r="C145" t="s">
        <v>35</v>
      </c>
      <c r="D145" t="s">
        <v>36</v>
      </c>
      <c r="E145" t="s">
        <v>292</v>
      </c>
      <c r="F145">
        <v>1</v>
      </c>
      <c r="G145">
        <v>9781401921248</v>
      </c>
      <c r="H145" t="s">
        <v>293</v>
      </c>
      <c r="I145" s="1" t="s">
        <v>294</v>
      </c>
      <c r="J145" s="23">
        <v>15.95</v>
      </c>
      <c r="K145" s="23">
        <v>0.5</v>
      </c>
      <c r="L145" s="23">
        <v>7.98</v>
      </c>
      <c r="M145" t="s">
        <v>40</v>
      </c>
      <c r="N145" s="25">
        <v>1.0166666666666666</v>
      </c>
      <c r="O145">
        <v>8.11</v>
      </c>
      <c r="P145" t="s">
        <v>41</v>
      </c>
    </row>
    <row r="146" spans="1:16">
      <c r="A146" s="2">
        <v>40723.43949074074</v>
      </c>
      <c r="B146" s="2" t="s">
        <v>42</v>
      </c>
      <c r="C146" t="s">
        <v>35</v>
      </c>
      <c r="D146" t="s">
        <v>72</v>
      </c>
      <c r="E146" t="s">
        <v>295</v>
      </c>
      <c r="F146">
        <v>1</v>
      </c>
      <c r="G146">
        <v>9781401921200</v>
      </c>
      <c r="H146" t="s">
        <v>67</v>
      </c>
      <c r="I146" s="1" t="s">
        <v>296</v>
      </c>
      <c r="J146" s="23">
        <v>15.95</v>
      </c>
      <c r="K146" s="23">
        <v>0.5</v>
      </c>
      <c r="L146" s="23">
        <v>7.98</v>
      </c>
      <c r="M146" t="s">
        <v>40</v>
      </c>
      <c r="N146" s="25">
        <v>1.0166666666666666</v>
      </c>
      <c r="O146">
        <v>8.11</v>
      </c>
      <c r="P146" t="s">
        <v>41</v>
      </c>
    </row>
    <row r="147" spans="1:16">
      <c r="A147" s="2">
        <v>40726.973043981481</v>
      </c>
      <c r="B147" s="2" t="s">
        <v>42</v>
      </c>
      <c r="C147" t="s">
        <v>35</v>
      </c>
      <c r="D147" t="s">
        <v>36</v>
      </c>
      <c r="E147" t="s">
        <v>297</v>
      </c>
      <c r="F147">
        <v>1</v>
      </c>
      <c r="G147">
        <v>9781401921019</v>
      </c>
      <c r="H147" t="s">
        <v>67</v>
      </c>
      <c r="I147" s="1" t="s">
        <v>71</v>
      </c>
      <c r="J147" s="23">
        <v>15.95</v>
      </c>
      <c r="K147" s="23">
        <v>0.5</v>
      </c>
      <c r="L147" s="23">
        <v>7.98</v>
      </c>
      <c r="M147" t="s">
        <v>40</v>
      </c>
      <c r="N147" s="25">
        <v>1.0166666666666666</v>
      </c>
      <c r="O147">
        <v>8.11</v>
      </c>
      <c r="P147" t="s">
        <v>41</v>
      </c>
    </row>
    <row r="148" spans="1:16">
      <c r="A148" s="2">
        <v>40702.305011574077</v>
      </c>
      <c r="B148" s="2" t="s">
        <v>34</v>
      </c>
      <c r="C148" t="s">
        <v>35</v>
      </c>
      <c r="D148" t="s">
        <v>43</v>
      </c>
      <c r="E148" t="s">
        <v>298</v>
      </c>
      <c r="F148">
        <v>1</v>
      </c>
      <c r="G148">
        <v>9781401927622</v>
      </c>
      <c r="H148" t="s">
        <v>45</v>
      </c>
      <c r="I148" s="1" t="s">
        <v>46</v>
      </c>
      <c r="J148" s="23">
        <v>23.95</v>
      </c>
      <c r="K148" s="23">
        <v>0.5</v>
      </c>
      <c r="L148" s="23">
        <v>11.98</v>
      </c>
      <c r="M148" t="s">
        <v>40</v>
      </c>
      <c r="N148" s="25">
        <v>1.0166666666666666</v>
      </c>
      <c r="O148">
        <v>12.18</v>
      </c>
      <c r="P148" t="s">
        <v>41</v>
      </c>
    </row>
    <row r="149" spans="1:16">
      <c r="A149" s="2">
        <v>40695.150347222225</v>
      </c>
      <c r="B149" s="2" t="s">
        <v>42</v>
      </c>
      <c r="C149" t="s">
        <v>35</v>
      </c>
      <c r="D149" t="s">
        <v>175</v>
      </c>
      <c r="E149" t="s">
        <v>299</v>
      </c>
      <c r="F149">
        <v>1</v>
      </c>
      <c r="G149">
        <v>9781401927622</v>
      </c>
      <c r="H149" t="s">
        <v>45</v>
      </c>
      <c r="I149" s="1" t="s">
        <v>46</v>
      </c>
      <c r="J149" s="23">
        <v>23.95</v>
      </c>
      <c r="K149" s="23">
        <v>0.5</v>
      </c>
      <c r="L149" s="23">
        <v>11.98</v>
      </c>
      <c r="M149" t="s">
        <v>40</v>
      </c>
      <c r="N149" s="25">
        <v>1.0166666666666666</v>
      </c>
      <c r="O149">
        <v>12.18</v>
      </c>
      <c r="P149" t="s">
        <v>41</v>
      </c>
    </row>
    <row r="150" spans="1:16">
      <c r="A150" s="2">
        <v>40712.0778125</v>
      </c>
      <c r="B150" s="2" t="s">
        <v>42</v>
      </c>
      <c r="C150" t="s">
        <v>35</v>
      </c>
      <c r="D150" t="s">
        <v>36</v>
      </c>
      <c r="E150" t="s">
        <v>300</v>
      </c>
      <c r="F150">
        <v>1</v>
      </c>
      <c r="G150">
        <v>9781401921354</v>
      </c>
      <c r="H150" t="s">
        <v>222</v>
      </c>
      <c r="I150" s="1" t="s">
        <v>301</v>
      </c>
      <c r="J150" s="23">
        <v>20.95</v>
      </c>
      <c r="K150" s="23">
        <v>0.5</v>
      </c>
      <c r="L150" s="23">
        <v>10.48</v>
      </c>
      <c r="M150" t="s">
        <v>40</v>
      </c>
      <c r="N150" s="25">
        <v>1.0166666666666666</v>
      </c>
      <c r="O150">
        <v>10.65</v>
      </c>
      <c r="P150" t="s">
        <v>41</v>
      </c>
    </row>
    <row r="151" spans="1:16">
      <c r="A151" s="2">
        <v>40715.019328703704</v>
      </c>
      <c r="B151" s="2" t="s">
        <v>42</v>
      </c>
      <c r="C151" t="s">
        <v>35</v>
      </c>
      <c r="D151" t="s">
        <v>36</v>
      </c>
      <c r="E151" t="s">
        <v>302</v>
      </c>
      <c r="F151">
        <v>1</v>
      </c>
      <c r="G151">
        <v>9781401926663</v>
      </c>
      <c r="H151" t="s">
        <v>222</v>
      </c>
      <c r="I151" s="1" t="s">
        <v>303</v>
      </c>
      <c r="J151" s="23">
        <v>20.95</v>
      </c>
      <c r="K151" s="23">
        <v>0.5</v>
      </c>
      <c r="L151" s="23">
        <v>10.48</v>
      </c>
      <c r="M151" t="s">
        <v>40</v>
      </c>
      <c r="N151" s="25">
        <v>1.0166666666666666</v>
      </c>
      <c r="O151">
        <v>10.65</v>
      </c>
      <c r="P151" t="s">
        <v>41</v>
      </c>
    </row>
    <row r="152" spans="1:16">
      <c r="A152" s="2">
        <v>40724.093668981484</v>
      </c>
      <c r="B152" s="2" t="s">
        <v>42</v>
      </c>
      <c r="C152" t="s">
        <v>35</v>
      </c>
      <c r="D152" t="s">
        <v>47</v>
      </c>
      <c r="E152" t="s">
        <v>304</v>
      </c>
      <c r="F152">
        <v>1</v>
      </c>
      <c r="G152">
        <v>9781401920524</v>
      </c>
      <c r="H152" t="s">
        <v>38</v>
      </c>
      <c r="I152" s="1" t="s">
        <v>267</v>
      </c>
      <c r="J152" s="23">
        <v>20.95</v>
      </c>
      <c r="K152" s="23">
        <v>0.5</v>
      </c>
      <c r="L152" s="23">
        <v>10.48</v>
      </c>
      <c r="M152" t="s">
        <v>40</v>
      </c>
      <c r="N152" s="25">
        <v>1.0166666666666666</v>
      </c>
      <c r="O152">
        <v>10.65</v>
      </c>
      <c r="P152" t="s">
        <v>41</v>
      </c>
    </row>
    <row r="153" spans="1:16">
      <c r="A153" s="2">
        <v>40725.6405787037</v>
      </c>
      <c r="B153" s="2" t="s">
        <v>42</v>
      </c>
      <c r="C153" t="s">
        <v>35</v>
      </c>
      <c r="D153" t="s">
        <v>36</v>
      </c>
      <c r="E153" t="s">
        <v>305</v>
      </c>
      <c r="F153">
        <v>1</v>
      </c>
      <c r="G153">
        <v>9781401920524</v>
      </c>
      <c r="H153" t="s">
        <v>38</v>
      </c>
      <c r="I153" s="1" t="s">
        <v>267</v>
      </c>
      <c r="J153" s="23">
        <v>20.95</v>
      </c>
      <c r="K153" s="23">
        <v>0.5</v>
      </c>
      <c r="L153" s="23">
        <v>10.48</v>
      </c>
      <c r="M153" t="s">
        <v>40</v>
      </c>
      <c r="N153" s="25">
        <v>1.0166666666666666</v>
      </c>
      <c r="O153">
        <v>10.65</v>
      </c>
      <c r="P153" t="s">
        <v>41</v>
      </c>
    </row>
    <row r="154" spans="1:16">
      <c r="A154" s="2">
        <v>40693.760381944441</v>
      </c>
      <c r="B154" s="2" t="s">
        <v>42</v>
      </c>
      <c r="C154" t="s">
        <v>35</v>
      </c>
      <c r="D154" t="s">
        <v>47</v>
      </c>
      <c r="E154" t="s">
        <v>306</v>
      </c>
      <c r="F154">
        <v>1</v>
      </c>
      <c r="G154">
        <v>9781401919626</v>
      </c>
      <c r="H154" t="s">
        <v>59</v>
      </c>
      <c r="I154" s="1" t="s">
        <v>307</v>
      </c>
      <c r="J154" s="23">
        <v>17.95</v>
      </c>
      <c r="K154" s="23">
        <v>0.5</v>
      </c>
      <c r="L154" s="23">
        <v>8.98</v>
      </c>
      <c r="M154" t="s">
        <v>40</v>
      </c>
      <c r="N154" s="25">
        <v>1.0166666666666666</v>
      </c>
      <c r="O154">
        <v>9.1300000000000008</v>
      </c>
      <c r="P154" t="s">
        <v>41</v>
      </c>
    </row>
    <row r="155" spans="1:16">
      <c r="A155" s="2">
        <v>40693.767210648148</v>
      </c>
      <c r="B155" s="2" t="s">
        <v>42</v>
      </c>
      <c r="C155" t="s">
        <v>35</v>
      </c>
      <c r="D155" t="s">
        <v>36</v>
      </c>
      <c r="E155" t="s">
        <v>308</v>
      </c>
      <c r="F155">
        <v>1</v>
      </c>
      <c r="G155">
        <v>9781401919337</v>
      </c>
      <c r="H155" t="s">
        <v>208</v>
      </c>
      <c r="I155" s="1" t="s">
        <v>209</v>
      </c>
      <c r="J155" s="23">
        <v>17.95</v>
      </c>
      <c r="K155" s="23">
        <v>0.5</v>
      </c>
      <c r="L155" s="23">
        <v>8.98</v>
      </c>
      <c r="M155" t="s">
        <v>40</v>
      </c>
      <c r="N155" s="25">
        <v>1.0166666666666666</v>
      </c>
      <c r="O155">
        <v>9.1300000000000008</v>
      </c>
      <c r="P155" t="s">
        <v>41</v>
      </c>
    </row>
    <row r="156" spans="1:16">
      <c r="A156" s="2">
        <v>40693.968576388892</v>
      </c>
      <c r="B156" s="2" t="s">
        <v>42</v>
      </c>
      <c r="C156" t="s">
        <v>35</v>
      </c>
      <c r="D156" t="s">
        <v>93</v>
      </c>
      <c r="E156" t="s">
        <v>309</v>
      </c>
      <c r="F156">
        <v>1</v>
      </c>
      <c r="G156">
        <v>9781401921040</v>
      </c>
      <c r="H156" t="s">
        <v>233</v>
      </c>
      <c r="I156" s="1" t="s">
        <v>234</v>
      </c>
      <c r="J156" s="23">
        <v>17.95</v>
      </c>
      <c r="K156" s="23">
        <v>0.5</v>
      </c>
      <c r="L156" s="23">
        <v>8.98</v>
      </c>
      <c r="M156" t="s">
        <v>40</v>
      </c>
      <c r="N156" s="25">
        <v>1.0166666666666666</v>
      </c>
      <c r="O156">
        <v>9.1300000000000008</v>
      </c>
      <c r="P156" t="s">
        <v>41</v>
      </c>
    </row>
    <row r="157" spans="1:16">
      <c r="A157" s="2">
        <v>40694.731319444443</v>
      </c>
      <c r="B157" s="2" t="s">
        <v>42</v>
      </c>
      <c r="C157" t="s">
        <v>35</v>
      </c>
      <c r="D157" t="s">
        <v>36</v>
      </c>
      <c r="E157" t="s">
        <v>310</v>
      </c>
      <c r="F157">
        <v>1</v>
      </c>
      <c r="G157">
        <v>9781401925017</v>
      </c>
      <c r="H157" t="s">
        <v>59</v>
      </c>
      <c r="I157" s="1" t="s">
        <v>311</v>
      </c>
      <c r="J157" s="23">
        <v>17.95</v>
      </c>
      <c r="K157" s="23">
        <v>0.5</v>
      </c>
      <c r="L157" s="23">
        <v>8.98</v>
      </c>
      <c r="M157" t="s">
        <v>40</v>
      </c>
      <c r="N157" s="25">
        <v>1.0166666666666666</v>
      </c>
      <c r="O157">
        <v>9.1300000000000008</v>
      </c>
      <c r="P157" t="s">
        <v>41</v>
      </c>
    </row>
    <row r="158" spans="1:16">
      <c r="A158" s="2">
        <v>40695.992152777777</v>
      </c>
      <c r="B158" s="2" t="s">
        <v>42</v>
      </c>
      <c r="C158" t="s">
        <v>35</v>
      </c>
      <c r="D158" t="s">
        <v>36</v>
      </c>
      <c r="E158" t="s">
        <v>312</v>
      </c>
      <c r="F158">
        <v>1</v>
      </c>
      <c r="G158">
        <v>9781401919269</v>
      </c>
      <c r="H158" t="s">
        <v>211</v>
      </c>
      <c r="I158" s="1" t="s">
        <v>212</v>
      </c>
      <c r="J158" s="23">
        <v>17.95</v>
      </c>
      <c r="K158" s="23">
        <v>0.5</v>
      </c>
      <c r="L158" s="23">
        <v>8.98</v>
      </c>
      <c r="M158" t="s">
        <v>40</v>
      </c>
      <c r="N158" s="25">
        <v>1.0166666666666666</v>
      </c>
      <c r="O158">
        <v>9.1300000000000008</v>
      </c>
      <c r="P158" t="s">
        <v>41</v>
      </c>
    </row>
    <row r="159" spans="1:16">
      <c r="A159" s="2">
        <v>40696.686828703707</v>
      </c>
      <c r="B159" s="2" t="s">
        <v>42</v>
      </c>
      <c r="C159" t="s">
        <v>35</v>
      </c>
      <c r="D159" t="s">
        <v>36</v>
      </c>
      <c r="E159" t="s">
        <v>313</v>
      </c>
      <c r="F159">
        <v>1</v>
      </c>
      <c r="G159">
        <v>9781401925055</v>
      </c>
      <c r="H159" t="s">
        <v>111</v>
      </c>
      <c r="I159" s="1" t="s">
        <v>314</v>
      </c>
      <c r="J159" s="23">
        <v>17.95</v>
      </c>
      <c r="K159" s="23">
        <v>0.5</v>
      </c>
      <c r="L159" s="23">
        <v>8.98</v>
      </c>
      <c r="M159" t="s">
        <v>40</v>
      </c>
      <c r="N159" s="25">
        <v>1.0166666666666666</v>
      </c>
      <c r="O159">
        <v>9.1300000000000008</v>
      </c>
      <c r="P159" t="s">
        <v>41</v>
      </c>
    </row>
    <row r="160" spans="1:16">
      <c r="A160" s="2">
        <v>40696.775243055556</v>
      </c>
      <c r="B160" s="2" t="s">
        <v>42</v>
      </c>
      <c r="C160" t="s">
        <v>35</v>
      </c>
      <c r="D160" t="s">
        <v>47</v>
      </c>
      <c r="E160" t="s">
        <v>315</v>
      </c>
      <c r="F160">
        <v>1</v>
      </c>
      <c r="G160">
        <v>9781401927998</v>
      </c>
      <c r="H160" t="s">
        <v>316</v>
      </c>
      <c r="I160" s="1" t="s">
        <v>317</v>
      </c>
      <c r="J160" s="23">
        <v>17.95</v>
      </c>
      <c r="K160" s="23">
        <v>0.5</v>
      </c>
      <c r="L160" s="23">
        <v>8.98</v>
      </c>
      <c r="M160" t="s">
        <v>40</v>
      </c>
      <c r="N160" s="25">
        <v>1.0166666666666666</v>
      </c>
      <c r="O160">
        <v>9.1300000000000008</v>
      </c>
      <c r="P160" t="s">
        <v>41</v>
      </c>
    </row>
    <row r="161" spans="1:16">
      <c r="A161" s="2">
        <v>40696.940416666665</v>
      </c>
      <c r="B161" s="2" t="s">
        <v>42</v>
      </c>
      <c r="C161" t="s">
        <v>35</v>
      </c>
      <c r="D161" t="s">
        <v>36</v>
      </c>
      <c r="E161" t="s">
        <v>318</v>
      </c>
      <c r="F161">
        <v>1</v>
      </c>
      <c r="G161">
        <v>9781401923440</v>
      </c>
      <c r="H161" t="s">
        <v>62</v>
      </c>
      <c r="I161" s="1" t="s">
        <v>63</v>
      </c>
      <c r="J161" s="23">
        <v>17.95</v>
      </c>
      <c r="K161" s="23">
        <v>0.5</v>
      </c>
      <c r="L161" s="23">
        <v>8.98</v>
      </c>
      <c r="M161" t="s">
        <v>40</v>
      </c>
      <c r="N161" s="25">
        <v>1.0166666666666666</v>
      </c>
      <c r="O161">
        <v>9.1300000000000008</v>
      </c>
      <c r="P161" t="s">
        <v>41</v>
      </c>
    </row>
    <row r="162" spans="1:16">
      <c r="A162" s="2">
        <v>40697.274259259262</v>
      </c>
      <c r="B162" s="2" t="s">
        <v>42</v>
      </c>
      <c r="C162" t="s">
        <v>35</v>
      </c>
      <c r="D162" t="s">
        <v>36</v>
      </c>
      <c r="E162" t="s">
        <v>319</v>
      </c>
      <c r="F162">
        <v>1</v>
      </c>
      <c r="G162">
        <v>9781401923440</v>
      </c>
      <c r="H162" t="s">
        <v>62</v>
      </c>
      <c r="I162" s="1" t="s">
        <v>63</v>
      </c>
      <c r="J162" s="23">
        <v>17.95</v>
      </c>
      <c r="K162" s="23">
        <v>0.5</v>
      </c>
      <c r="L162" s="23">
        <v>8.98</v>
      </c>
      <c r="M162" t="s">
        <v>40</v>
      </c>
      <c r="N162" s="25">
        <v>1.0166666666666666</v>
      </c>
      <c r="O162">
        <v>9.1300000000000008</v>
      </c>
      <c r="P162" t="s">
        <v>41</v>
      </c>
    </row>
    <row r="163" spans="1:16">
      <c r="A163" s="2">
        <v>40698.040034722224</v>
      </c>
      <c r="B163" s="2" t="s">
        <v>42</v>
      </c>
      <c r="C163" t="s">
        <v>35</v>
      </c>
      <c r="D163" t="s">
        <v>36</v>
      </c>
      <c r="E163" t="s">
        <v>320</v>
      </c>
      <c r="F163">
        <v>1</v>
      </c>
      <c r="G163">
        <v>9781401922641</v>
      </c>
      <c r="H163" t="s">
        <v>84</v>
      </c>
      <c r="I163" s="1" t="s">
        <v>85</v>
      </c>
      <c r="J163" s="23">
        <v>17.95</v>
      </c>
      <c r="K163" s="23">
        <v>0.5</v>
      </c>
      <c r="L163" s="23">
        <v>8.98</v>
      </c>
      <c r="M163" t="s">
        <v>40</v>
      </c>
      <c r="N163" s="25">
        <v>1.0166666666666666</v>
      </c>
      <c r="O163">
        <v>9.1300000000000008</v>
      </c>
      <c r="P163" t="s">
        <v>41</v>
      </c>
    </row>
    <row r="164" spans="1:16">
      <c r="A164" s="2">
        <v>40698.134027777778</v>
      </c>
      <c r="B164" s="2" t="s">
        <v>42</v>
      </c>
      <c r="C164" t="s">
        <v>35</v>
      </c>
      <c r="D164" t="s">
        <v>36</v>
      </c>
      <c r="E164" t="s">
        <v>321</v>
      </c>
      <c r="F164">
        <v>1</v>
      </c>
      <c r="G164">
        <v>9781401919269</v>
      </c>
      <c r="H164" t="s">
        <v>211</v>
      </c>
      <c r="I164" s="1" t="s">
        <v>212</v>
      </c>
      <c r="J164" s="23">
        <v>17.95</v>
      </c>
      <c r="K164" s="23">
        <v>0.5</v>
      </c>
      <c r="L164" s="23">
        <v>8.98</v>
      </c>
      <c r="M164" t="s">
        <v>40</v>
      </c>
      <c r="N164" s="25">
        <v>1.0166666666666666</v>
      </c>
      <c r="O164">
        <v>9.1300000000000008</v>
      </c>
      <c r="P164" t="s">
        <v>41</v>
      </c>
    </row>
    <row r="165" spans="1:16">
      <c r="A165" s="2">
        <v>40698.139618055553</v>
      </c>
      <c r="B165" s="2" t="s">
        <v>34</v>
      </c>
      <c r="C165" t="s">
        <v>35</v>
      </c>
      <c r="D165" t="s">
        <v>43</v>
      </c>
      <c r="E165" t="s">
        <v>322</v>
      </c>
      <c r="F165">
        <v>1</v>
      </c>
      <c r="G165">
        <v>9781848505605</v>
      </c>
      <c r="H165" t="s">
        <v>108</v>
      </c>
      <c r="I165" s="1" t="s">
        <v>323</v>
      </c>
      <c r="J165" s="23">
        <v>17.95</v>
      </c>
      <c r="K165" s="23">
        <v>0.5</v>
      </c>
      <c r="L165" s="23">
        <v>8.98</v>
      </c>
      <c r="M165" t="s">
        <v>40</v>
      </c>
      <c r="N165" s="25">
        <v>1.0166666666666666</v>
      </c>
      <c r="O165">
        <v>9.1300000000000008</v>
      </c>
      <c r="P165" t="s">
        <v>41</v>
      </c>
    </row>
    <row r="166" spans="1:16">
      <c r="A166" s="2">
        <v>40698.163055555553</v>
      </c>
      <c r="B166" s="2" t="s">
        <v>42</v>
      </c>
      <c r="C166" t="s">
        <v>35</v>
      </c>
      <c r="D166" t="s">
        <v>47</v>
      </c>
      <c r="E166" t="s">
        <v>324</v>
      </c>
      <c r="F166">
        <v>1</v>
      </c>
      <c r="G166">
        <v>9781401919573</v>
      </c>
      <c r="H166" t="s">
        <v>230</v>
      </c>
      <c r="I166" s="1" t="s">
        <v>231</v>
      </c>
      <c r="J166" s="23">
        <v>17.95</v>
      </c>
      <c r="K166" s="23">
        <v>0.5</v>
      </c>
      <c r="L166" s="23">
        <v>8.98</v>
      </c>
      <c r="M166" t="s">
        <v>40</v>
      </c>
      <c r="N166" s="25">
        <v>1.0166666666666666</v>
      </c>
      <c r="O166">
        <v>9.1300000000000008</v>
      </c>
      <c r="P166" t="s">
        <v>41</v>
      </c>
    </row>
    <row r="167" spans="1:16">
      <c r="A167" s="2">
        <v>40698.805428240739</v>
      </c>
      <c r="B167" s="2" t="s">
        <v>42</v>
      </c>
      <c r="C167" t="s">
        <v>35</v>
      </c>
      <c r="D167" t="s">
        <v>36</v>
      </c>
      <c r="E167" t="s">
        <v>325</v>
      </c>
      <c r="F167">
        <v>1</v>
      </c>
      <c r="G167">
        <v>9781401928520</v>
      </c>
      <c r="H167" t="s">
        <v>326</v>
      </c>
      <c r="I167" s="1" t="s">
        <v>327</v>
      </c>
      <c r="J167" s="23">
        <v>17.95</v>
      </c>
      <c r="K167" s="23">
        <v>0.5</v>
      </c>
      <c r="L167" s="23">
        <v>8.98</v>
      </c>
      <c r="M167" t="s">
        <v>40</v>
      </c>
      <c r="N167" s="25">
        <v>1.0166666666666666</v>
      </c>
      <c r="O167">
        <v>9.1300000000000008</v>
      </c>
      <c r="P167" t="s">
        <v>41</v>
      </c>
    </row>
    <row r="168" spans="1:16">
      <c r="A168" s="2">
        <v>40698.884594907409</v>
      </c>
      <c r="B168" s="2" t="s">
        <v>42</v>
      </c>
      <c r="C168" t="s">
        <v>35</v>
      </c>
      <c r="D168" t="s">
        <v>36</v>
      </c>
      <c r="E168" t="s">
        <v>328</v>
      </c>
      <c r="F168">
        <v>1</v>
      </c>
      <c r="G168">
        <v>9781401926168</v>
      </c>
      <c r="H168" t="s">
        <v>38</v>
      </c>
      <c r="I168" s="1" t="s">
        <v>92</v>
      </c>
      <c r="J168" s="23">
        <v>17.95</v>
      </c>
      <c r="K168" s="23">
        <v>0.5</v>
      </c>
      <c r="L168" s="23">
        <v>8.98</v>
      </c>
      <c r="M168" t="s">
        <v>40</v>
      </c>
      <c r="N168" s="25">
        <v>1.0166666666666666</v>
      </c>
      <c r="O168">
        <v>9.1300000000000008</v>
      </c>
      <c r="P168" t="s">
        <v>41</v>
      </c>
    </row>
    <row r="169" spans="1:16">
      <c r="A169" s="2">
        <v>40699.013148148151</v>
      </c>
      <c r="B169" s="2" t="s">
        <v>42</v>
      </c>
      <c r="C169" t="s">
        <v>35</v>
      </c>
      <c r="D169" t="s">
        <v>47</v>
      </c>
      <c r="E169" t="s">
        <v>329</v>
      </c>
      <c r="F169">
        <v>1</v>
      </c>
      <c r="G169">
        <v>9781401919269</v>
      </c>
      <c r="H169" t="s">
        <v>211</v>
      </c>
      <c r="I169" s="1" t="s">
        <v>212</v>
      </c>
      <c r="J169" s="23">
        <v>17.95</v>
      </c>
      <c r="K169" s="23">
        <v>0.5</v>
      </c>
      <c r="L169" s="23">
        <v>8.98</v>
      </c>
      <c r="M169" t="s">
        <v>40</v>
      </c>
      <c r="N169" s="25">
        <v>1.0166666666666666</v>
      </c>
      <c r="O169">
        <v>9.1300000000000008</v>
      </c>
      <c r="P169" t="s">
        <v>41</v>
      </c>
    </row>
    <row r="170" spans="1:16">
      <c r="A170" s="2">
        <v>40699.324814814812</v>
      </c>
      <c r="B170" s="2" t="s">
        <v>42</v>
      </c>
      <c r="C170" t="s">
        <v>35</v>
      </c>
      <c r="D170" t="s">
        <v>36</v>
      </c>
      <c r="E170" t="s">
        <v>330</v>
      </c>
      <c r="F170">
        <v>1</v>
      </c>
      <c r="G170">
        <v>9781401919696</v>
      </c>
      <c r="H170" t="s">
        <v>111</v>
      </c>
      <c r="I170" s="1" t="s">
        <v>112</v>
      </c>
      <c r="J170" s="23">
        <v>17.95</v>
      </c>
      <c r="K170" s="23">
        <v>0.5</v>
      </c>
      <c r="L170" s="23">
        <v>8.98</v>
      </c>
      <c r="M170" t="s">
        <v>40</v>
      </c>
      <c r="N170" s="25">
        <v>1.0166666666666666</v>
      </c>
      <c r="O170">
        <v>9.1300000000000008</v>
      </c>
      <c r="P170" t="s">
        <v>41</v>
      </c>
    </row>
    <row r="171" spans="1:16">
      <c r="A171" s="2">
        <v>40699.710462962961</v>
      </c>
      <c r="B171" s="2" t="s">
        <v>42</v>
      </c>
      <c r="C171" t="s">
        <v>35</v>
      </c>
      <c r="D171" t="s">
        <v>36</v>
      </c>
      <c r="E171" t="s">
        <v>331</v>
      </c>
      <c r="F171">
        <v>1</v>
      </c>
      <c r="G171">
        <v>9781401922641</v>
      </c>
      <c r="H171" t="s">
        <v>84</v>
      </c>
      <c r="I171" s="1" t="s">
        <v>85</v>
      </c>
      <c r="J171" s="23">
        <v>17.95</v>
      </c>
      <c r="K171" s="23">
        <v>0.5</v>
      </c>
      <c r="L171" s="23">
        <v>8.98</v>
      </c>
      <c r="M171" t="s">
        <v>40</v>
      </c>
      <c r="N171" s="25">
        <v>1.0166666666666666</v>
      </c>
      <c r="O171">
        <v>9.1300000000000008</v>
      </c>
      <c r="P171" t="s">
        <v>41</v>
      </c>
    </row>
    <row r="172" spans="1:16">
      <c r="A172" s="2">
        <v>40701.0234375</v>
      </c>
      <c r="B172" s="2" t="s">
        <v>42</v>
      </c>
      <c r="C172" t="s">
        <v>35</v>
      </c>
      <c r="D172" t="s">
        <v>36</v>
      </c>
      <c r="E172" t="s">
        <v>240</v>
      </c>
      <c r="F172">
        <v>1</v>
      </c>
      <c r="G172">
        <v>9781401923730</v>
      </c>
      <c r="H172" t="s">
        <v>67</v>
      </c>
      <c r="I172" s="1" t="s">
        <v>332</v>
      </c>
      <c r="J172" s="23">
        <v>16.95</v>
      </c>
      <c r="K172" s="23">
        <v>0.5</v>
      </c>
      <c r="L172" s="23">
        <v>8.48</v>
      </c>
      <c r="M172" t="s">
        <v>40</v>
      </c>
      <c r="N172" s="25">
        <v>1.0166666666666666</v>
      </c>
      <c r="O172">
        <v>8.6199999999999992</v>
      </c>
      <c r="P172" t="s">
        <v>41</v>
      </c>
    </row>
    <row r="173" spans="1:16">
      <c r="A173" s="2">
        <v>40701.190196759257</v>
      </c>
      <c r="B173" s="2" t="s">
        <v>42</v>
      </c>
      <c r="C173" t="s">
        <v>35</v>
      </c>
      <c r="D173" t="s">
        <v>43</v>
      </c>
      <c r="E173" t="s">
        <v>333</v>
      </c>
      <c r="F173">
        <v>1</v>
      </c>
      <c r="G173">
        <v>9781401923440</v>
      </c>
      <c r="H173" t="s">
        <v>62</v>
      </c>
      <c r="I173" s="1" t="s">
        <v>63</v>
      </c>
      <c r="J173" s="23">
        <v>17.95</v>
      </c>
      <c r="K173" s="23">
        <v>0.5</v>
      </c>
      <c r="L173" s="23">
        <v>8.98</v>
      </c>
      <c r="M173" t="s">
        <v>40</v>
      </c>
      <c r="N173" s="25">
        <v>1.0166666666666666</v>
      </c>
      <c r="O173">
        <v>9.1300000000000008</v>
      </c>
      <c r="P173" t="s">
        <v>41</v>
      </c>
    </row>
    <row r="174" spans="1:16">
      <c r="A174" s="2">
        <v>40704.10665509259</v>
      </c>
      <c r="B174" s="2" t="s">
        <v>42</v>
      </c>
      <c r="C174" t="s">
        <v>35</v>
      </c>
      <c r="D174" t="s">
        <v>43</v>
      </c>
      <c r="E174" t="s">
        <v>334</v>
      </c>
      <c r="F174">
        <v>1</v>
      </c>
      <c r="G174">
        <v>9781401919504</v>
      </c>
      <c r="H174" t="s">
        <v>38</v>
      </c>
      <c r="I174" s="1" t="s">
        <v>335</v>
      </c>
      <c r="J174" s="23">
        <v>17.95</v>
      </c>
      <c r="K174" s="23">
        <v>0.5</v>
      </c>
      <c r="L174" s="23">
        <v>8.98</v>
      </c>
      <c r="M174" t="s">
        <v>40</v>
      </c>
      <c r="N174" s="25">
        <v>1.0166666666666666</v>
      </c>
      <c r="O174">
        <v>9.1300000000000008</v>
      </c>
      <c r="P174" t="s">
        <v>41</v>
      </c>
    </row>
    <row r="175" spans="1:16">
      <c r="A175" s="2">
        <v>40704.184548611112</v>
      </c>
      <c r="B175" s="2" t="s">
        <v>42</v>
      </c>
      <c r="C175" t="s">
        <v>35</v>
      </c>
      <c r="D175" t="s">
        <v>43</v>
      </c>
      <c r="E175" t="s">
        <v>334</v>
      </c>
      <c r="F175">
        <v>1</v>
      </c>
      <c r="G175">
        <v>9781401919375</v>
      </c>
      <c r="H175" t="s">
        <v>38</v>
      </c>
      <c r="I175" s="1" t="s">
        <v>125</v>
      </c>
      <c r="J175" s="23">
        <v>17.95</v>
      </c>
      <c r="K175" s="23">
        <v>0.5</v>
      </c>
      <c r="L175" s="23">
        <v>8.98</v>
      </c>
      <c r="M175" t="s">
        <v>40</v>
      </c>
      <c r="N175" s="25">
        <v>1.0166666666666666</v>
      </c>
      <c r="O175">
        <v>9.1300000000000008</v>
      </c>
      <c r="P175" t="s">
        <v>41</v>
      </c>
    </row>
    <row r="176" spans="1:16">
      <c r="A176" s="2">
        <v>40704.60019675926</v>
      </c>
      <c r="B176" s="2" t="s">
        <v>34</v>
      </c>
      <c r="C176" t="s">
        <v>35</v>
      </c>
      <c r="D176" t="s">
        <v>36</v>
      </c>
      <c r="E176" t="s">
        <v>181</v>
      </c>
      <c r="F176">
        <v>1</v>
      </c>
      <c r="G176">
        <v>9781401922627</v>
      </c>
      <c r="H176" t="s">
        <v>256</v>
      </c>
      <c r="I176" s="1" t="s">
        <v>257</v>
      </c>
      <c r="J176" s="23">
        <v>16.95</v>
      </c>
      <c r="K176" s="23">
        <v>0.5</v>
      </c>
      <c r="L176" s="23">
        <v>8.48</v>
      </c>
      <c r="M176" t="s">
        <v>40</v>
      </c>
      <c r="N176" s="25">
        <v>1.0166666666666666</v>
      </c>
      <c r="O176">
        <v>8.6199999999999992</v>
      </c>
      <c r="P176" t="s">
        <v>41</v>
      </c>
    </row>
    <row r="177" spans="1:16">
      <c r="A177" s="2">
        <v>40706.207546296297</v>
      </c>
      <c r="B177" s="2" t="s">
        <v>42</v>
      </c>
      <c r="C177" t="s">
        <v>35</v>
      </c>
      <c r="D177" t="s">
        <v>43</v>
      </c>
      <c r="E177" t="s">
        <v>336</v>
      </c>
      <c r="F177">
        <v>1</v>
      </c>
      <c r="G177">
        <v>9781401919443</v>
      </c>
      <c r="H177" t="s">
        <v>337</v>
      </c>
      <c r="I177" s="1" t="s">
        <v>338</v>
      </c>
      <c r="J177" s="23">
        <v>17.95</v>
      </c>
      <c r="K177" s="23">
        <v>0.5</v>
      </c>
      <c r="L177" s="23">
        <v>8.98</v>
      </c>
      <c r="M177" t="s">
        <v>40</v>
      </c>
      <c r="N177" s="25">
        <v>1.0166666666666666</v>
      </c>
      <c r="O177">
        <v>9.1300000000000008</v>
      </c>
      <c r="P177" t="s">
        <v>41</v>
      </c>
    </row>
    <row r="178" spans="1:16">
      <c r="A178" s="2">
        <v>40706.227071759262</v>
      </c>
      <c r="B178" s="2" t="s">
        <v>42</v>
      </c>
      <c r="C178" t="s">
        <v>35</v>
      </c>
      <c r="D178" t="s">
        <v>43</v>
      </c>
      <c r="E178" t="s">
        <v>339</v>
      </c>
      <c r="F178">
        <v>1</v>
      </c>
      <c r="G178">
        <v>9781848505162</v>
      </c>
      <c r="H178" t="s">
        <v>340</v>
      </c>
      <c r="I178" s="1" t="s">
        <v>341</v>
      </c>
      <c r="J178" s="23">
        <v>17.95</v>
      </c>
      <c r="K178" s="23">
        <v>0.5</v>
      </c>
      <c r="L178" s="23">
        <v>8.98</v>
      </c>
      <c r="M178" t="s">
        <v>40</v>
      </c>
      <c r="N178" s="25">
        <v>1.0166666666666666</v>
      </c>
      <c r="O178">
        <v>9.1300000000000008</v>
      </c>
      <c r="P178" t="s">
        <v>41</v>
      </c>
    </row>
    <row r="179" spans="1:16">
      <c r="A179" s="2">
        <v>40707.018252314818</v>
      </c>
      <c r="B179" s="2" t="s">
        <v>42</v>
      </c>
      <c r="C179" t="s">
        <v>35</v>
      </c>
      <c r="D179" t="s">
        <v>175</v>
      </c>
      <c r="E179" t="s">
        <v>342</v>
      </c>
      <c r="F179">
        <v>1</v>
      </c>
      <c r="G179">
        <v>9781401921002</v>
      </c>
      <c r="H179" t="s">
        <v>59</v>
      </c>
      <c r="I179" s="1" t="s">
        <v>343</v>
      </c>
      <c r="J179" s="23">
        <v>17.95</v>
      </c>
      <c r="K179" s="23">
        <v>0.5</v>
      </c>
      <c r="L179" s="23">
        <v>8.98</v>
      </c>
      <c r="M179" t="s">
        <v>40</v>
      </c>
      <c r="N179" s="25">
        <v>1.0166666666666666</v>
      </c>
      <c r="O179">
        <v>9.1300000000000008</v>
      </c>
      <c r="P179" t="s">
        <v>41</v>
      </c>
    </row>
    <row r="180" spans="1:16">
      <c r="A180" s="2">
        <v>40707.065439814818</v>
      </c>
      <c r="B180" s="2" t="s">
        <v>42</v>
      </c>
      <c r="C180" t="s">
        <v>35</v>
      </c>
      <c r="D180" t="s">
        <v>43</v>
      </c>
      <c r="E180" t="s">
        <v>344</v>
      </c>
      <c r="F180">
        <v>1</v>
      </c>
      <c r="G180">
        <v>9781401922641</v>
      </c>
      <c r="H180" t="s">
        <v>84</v>
      </c>
      <c r="I180" s="1" t="s">
        <v>85</v>
      </c>
      <c r="J180" s="23">
        <v>17.95</v>
      </c>
      <c r="K180" s="23">
        <v>0.5</v>
      </c>
      <c r="L180" s="23">
        <v>8.98</v>
      </c>
      <c r="M180" t="s">
        <v>40</v>
      </c>
      <c r="N180" s="25">
        <v>1.0166666666666666</v>
      </c>
      <c r="O180">
        <v>9.1300000000000008</v>
      </c>
      <c r="P180" t="s">
        <v>41</v>
      </c>
    </row>
    <row r="181" spans="1:16">
      <c r="A181" s="2">
        <v>40707.111006944448</v>
      </c>
      <c r="B181" s="2" t="s">
        <v>34</v>
      </c>
      <c r="C181" t="s">
        <v>35</v>
      </c>
      <c r="D181" t="s">
        <v>43</v>
      </c>
      <c r="E181" t="s">
        <v>195</v>
      </c>
      <c r="F181">
        <v>1</v>
      </c>
      <c r="G181">
        <v>9781401926885</v>
      </c>
      <c r="H181" t="s">
        <v>345</v>
      </c>
      <c r="I181" s="1" t="s">
        <v>346</v>
      </c>
      <c r="J181" s="23">
        <v>17.95</v>
      </c>
      <c r="K181" s="23">
        <v>0.5</v>
      </c>
      <c r="L181" s="23">
        <v>8.98</v>
      </c>
      <c r="M181" t="s">
        <v>40</v>
      </c>
      <c r="N181" s="25">
        <v>1.0166666666666666</v>
      </c>
      <c r="O181">
        <v>9.1300000000000008</v>
      </c>
      <c r="P181" t="s">
        <v>41</v>
      </c>
    </row>
    <row r="182" spans="1:16">
      <c r="A182" s="2">
        <v>40707.165636574071</v>
      </c>
      <c r="B182" s="2" t="s">
        <v>42</v>
      </c>
      <c r="C182" t="s">
        <v>35</v>
      </c>
      <c r="D182" t="s">
        <v>161</v>
      </c>
      <c r="E182" t="s">
        <v>347</v>
      </c>
      <c r="F182">
        <v>1</v>
      </c>
      <c r="G182">
        <v>9781401923495</v>
      </c>
      <c r="H182" t="s">
        <v>59</v>
      </c>
      <c r="I182" s="1" t="s">
        <v>348</v>
      </c>
      <c r="J182" s="23">
        <v>17.95</v>
      </c>
      <c r="K182" s="23">
        <v>0.5</v>
      </c>
      <c r="L182" s="23">
        <v>8.98</v>
      </c>
      <c r="M182" t="s">
        <v>40</v>
      </c>
      <c r="N182" s="25">
        <v>1.0166666666666666</v>
      </c>
      <c r="O182">
        <v>9.1300000000000008</v>
      </c>
      <c r="P182" t="s">
        <v>41</v>
      </c>
    </row>
    <row r="183" spans="1:16">
      <c r="A183" s="2">
        <v>40707.171238425923</v>
      </c>
      <c r="B183" s="2" t="s">
        <v>42</v>
      </c>
      <c r="C183" t="s">
        <v>35</v>
      </c>
      <c r="D183" t="s">
        <v>47</v>
      </c>
      <c r="E183" t="s">
        <v>349</v>
      </c>
      <c r="F183">
        <v>1</v>
      </c>
      <c r="G183">
        <v>9781401928926</v>
      </c>
      <c r="H183" t="s">
        <v>84</v>
      </c>
      <c r="I183" s="1" t="s">
        <v>283</v>
      </c>
      <c r="J183" s="23">
        <v>16.95</v>
      </c>
      <c r="K183" s="23">
        <v>0.5</v>
      </c>
      <c r="L183" s="23">
        <v>8.48</v>
      </c>
      <c r="M183" t="s">
        <v>40</v>
      </c>
      <c r="N183" s="25">
        <v>1.0166666666666666</v>
      </c>
      <c r="O183">
        <v>8.6199999999999992</v>
      </c>
      <c r="P183" t="s">
        <v>41</v>
      </c>
    </row>
    <row r="184" spans="1:16">
      <c r="A184" s="2">
        <v>40707.476145833331</v>
      </c>
      <c r="B184" s="2" t="s">
        <v>42</v>
      </c>
      <c r="C184" t="s">
        <v>35</v>
      </c>
      <c r="D184" t="s">
        <v>43</v>
      </c>
      <c r="E184" t="s">
        <v>350</v>
      </c>
      <c r="F184">
        <v>1</v>
      </c>
      <c r="G184">
        <v>9781401925222</v>
      </c>
      <c r="H184" t="s">
        <v>59</v>
      </c>
      <c r="I184" s="1" t="s">
        <v>351</v>
      </c>
      <c r="J184" s="23">
        <v>17.95</v>
      </c>
      <c r="K184" s="23">
        <v>0.5</v>
      </c>
      <c r="L184" s="23">
        <v>8.98</v>
      </c>
      <c r="M184" t="s">
        <v>40</v>
      </c>
      <c r="N184" s="25">
        <v>1.0166666666666666</v>
      </c>
      <c r="O184">
        <v>9.1300000000000008</v>
      </c>
      <c r="P184" t="s">
        <v>41</v>
      </c>
    </row>
    <row r="185" spans="1:16">
      <c r="A185" s="2">
        <v>40709.160763888889</v>
      </c>
      <c r="B185" s="2" t="s">
        <v>42</v>
      </c>
      <c r="C185" t="s">
        <v>35</v>
      </c>
      <c r="D185" t="s">
        <v>43</v>
      </c>
      <c r="E185" t="s">
        <v>352</v>
      </c>
      <c r="F185">
        <v>1</v>
      </c>
      <c r="G185">
        <v>9781401933708</v>
      </c>
      <c r="H185" t="s">
        <v>353</v>
      </c>
      <c r="I185" s="1" t="s">
        <v>354</v>
      </c>
      <c r="J185" s="23">
        <v>17.95</v>
      </c>
      <c r="K185" s="23">
        <v>0.5</v>
      </c>
      <c r="L185" s="23">
        <v>8.98</v>
      </c>
      <c r="M185" t="s">
        <v>40</v>
      </c>
      <c r="N185" s="25">
        <v>1.0166666666666666</v>
      </c>
      <c r="O185">
        <v>9.1300000000000008</v>
      </c>
      <c r="P185" t="s">
        <v>41</v>
      </c>
    </row>
    <row r="186" spans="1:16">
      <c r="A186" s="2">
        <v>40709.746990740743</v>
      </c>
      <c r="B186" s="2" t="s">
        <v>42</v>
      </c>
      <c r="C186" t="s">
        <v>35</v>
      </c>
      <c r="D186" t="s">
        <v>132</v>
      </c>
      <c r="E186" t="s">
        <v>355</v>
      </c>
      <c r="F186">
        <v>1</v>
      </c>
      <c r="G186">
        <v>9781848505643</v>
      </c>
      <c r="H186" t="s">
        <v>356</v>
      </c>
      <c r="I186" s="1" t="s">
        <v>357</v>
      </c>
      <c r="J186" s="23">
        <v>17.95</v>
      </c>
      <c r="K186" s="23">
        <v>0.5</v>
      </c>
      <c r="L186" s="23">
        <v>8.98</v>
      </c>
      <c r="M186" t="s">
        <v>40</v>
      </c>
      <c r="N186" s="25">
        <v>1.0166666666666666</v>
      </c>
      <c r="O186">
        <v>9.1300000000000008</v>
      </c>
      <c r="P186" t="s">
        <v>41</v>
      </c>
    </row>
    <row r="187" spans="1:16">
      <c r="A187" s="2">
        <v>40709.907835648148</v>
      </c>
      <c r="B187" s="2" t="s">
        <v>42</v>
      </c>
      <c r="C187" t="s">
        <v>35</v>
      </c>
      <c r="D187" t="s">
        <v>43</v>
      </c>
      <c r="E187" t="s">
        <v>358</v>
      </c>
      <c r="F187">
        <v>1</v>
      </c>
      <c r="G187">
        <v>9781401919696</v>
      </c>
      <c r="H187" t="s">
        <v>111</v>
      </c>
      <c r="I187" s="1" t="s">
        <v>112</v>
      </c>
      <c r="J187" s="23">
        <v>17.95</v>
      </c>
      <c r="K187" s="23">
        <v>0.5</v>
      </c>
      <c r="L187" s="23">
        <v>8.98</v>
      </c>
      <c r="M187" t="s">
        <v>40</v>
      </c>
      <c r="N187" s="25">
        <v>1.0166666666666666</v>
      </c>
      <c r="O187">
        <v>9.1300000000000008</v>
      </c>
      <c r="P187" t="s">
        <v>41</v>
      </c>
    </row>
    <row r="188" spans="1:16">
      <c r="A188" s="2">
        <v>40710.006944444445</v>
      </c>
      <c r="B188" s="2" t="s">
        <v>42</v>
      </c>
      <c r="C188" t="s">
        <v>35</v>
      </c>
      <c r="D188" t="s">
        <v>36</v>
      </c>
      <c r="E188" t="s">
        <v>359</v>
      </c>
      <c r="F188">
        <v>1</v>
      </c>
      <c r="G188">
        <v>9781401928957</v>
      </c>
      <c r="H188" t="s">
        <v>360</v>
      </c>
      <c r="I188" s="1" t="s">
        <v>361</v>
      </c>
      <c r="J188" s="23">
        <v>16.95</v>
      </c>
      <c r="K188" s="23">
        <v>0.5</v>
      </c>
      <c r="L188" s="23">
        <v>8.48</v>
      </c>
      <c r="M188" t="s">
        <v>40</v>
      </c>
      <c r="N188" s="25">
        <v>1.0166666666666666</v>
      </c>
      <c r="O188">
        <v>8.6199999999999992</v>
      </c>
      <c r="P188" t="s">
        <v>41</v>
      </c>
    </row>
    <row r="189" spans="1:16">
      <c r="A189" s="2">
        <v>40710.031944444447</v>
      </c>
      <c r="B189" s="2" t="s">
        <v>42</v>
      </c>
      <c r="C189" t="s">
        <v>35</v>
      </c>
      <c r="D189" t="s">
        <v>43</v>
      </c>
      <c r="E189" t="s">
        <v>362</v>
      </c>
      <c r="F189">
        <v>1</v>
      </c>
      <c r="G189">
        <v>9781401922641</v>
      </c>
      <c r="H189" t="s">
        <v>84</v>
      </c>
      <c r="I189" s="1" t="s">
        <v>85</v>
      </c>
      <c r="J189" s="23">
        <v>17.95</v>
      </c>
      <c r="K189" s="23">
        <v>0.5</v>
      </c>
      <c r="L189" s="23">
        <v>8.98</v>
      </c>
      <c r="M189" t="s">
        <v>40</v>
      </c>
      <c r="N189" s="25">
        <v>1.0166666666666666</v>
      </c>
      <c r="O189">
        <v>9.1300000000000008</v>
      </c>
      <c r="P189" t="s">
        <v>41</v>
      </c>
    </row>
    <row r="190" spans="1:16">
      <c r="A190" s="2">
        <v>40710.053796296299</v>
      </c>
      <c r="B190" s="2" t="s">
        <v>42</v>
      </c>
      <c r="C190" t="s">
        <v>35</v>
      </c>
      <c r="D190" t="s">
        <v>43</v>
      </c>
      <c r="E190" t="s">
        <v>363</v>
      </c>
      <c r="F190">
        <v>1</v>
      </c>
      <c r="G190">
        <v>9781401919278</v>
      </c>
      <c r="H190" t="s">
        <v>222</v>
      </c>
      <c r="I190" s="1" t="s">
        <v>223</v>
      </c>
      <c r="J190" s="23">
        <v>17.95</v>
      </c>
      <c r="K190" s="23">
        <v>0.5</v>
      </c>
      <c r="L190" s="23">
        <v>8.98</v>
      </c>
      <c r="M190" t="s">
        <v>40</v>
      </c>
      <c r="N190" s="25">
        <v>1.0166666666666666</v>
      </c>
      <c r="O190">
        <v>9.1300000000000008</v>
      </c>
      <c r="P190" t="s">
        <v>41</v>
      </c>
    </row>
    <row r="191" spans="1:16">
      <c r="A191" s="2">
        <v>40710.053923611114</v>
      </c>
      <c r="B191" s="2" t="s">
        <v>42</v>
      </c>
      <c r="C191" t="s">
        <v>35</v>
      </c>
      <c r="D191" t="s">
        <v>43</v>
      </c>
      <c r="E191" t="s">
        <v>363</v>
      </c>
      <c r="F191">
        <v>1</v>
      </c>
      <c r="G191">
        <v>9781401919278</v>
      </c>
      <c r="H191" t="s">
        <v>222</v>
      </c>
      <c r="I191" s="1" t="s">
        <v>223</v>
      </c>
      <c r="J191" s="23">
        <v>17.95</v>
      </c>
      <c r="K191" s="23">
        <v>0.5</v>
      </c>
      <c r="L191" s="23">
        <v>8.98</v>
      </c>
      <c r="M191" t="s">
        <v>40</v>
      </c>
      <c r="N191" s="25">
        <v>1.0166666666666666</v>
      </c>
      <c r="O191">
        <v>9.1300000000000008</v>
      </c>
      <c r="P191" t="s">
        <v>41</v>
      </c>
    </row>
    <row r="192" spans="1:16">
      <c r="A192" s="2">
        <v>40710.630185185182</v>
      </c>
      <c r="B192" s="2" t="s">
        <v>42</v>
      </c>
      <c r="C192" t="s">
        <v>35</v>
      </c>
      <c r="D192" t="s">
        <v>47</v>
      </c>
      <c r="E192" t="s">
        <v>364</v>
      </c>
      <c r="F192">
        <v>1</v>
      </c>
      <c r="G192">
        <v>9781401929930</v>
      </c>
      <c r="H192" t="s">
        <v>67</v>
      </c>
      <c r="I192" s="1" t="s">
        <v>365</v>
      </c>
      <c r="J192" s="23">
        <v>16.95</v>
      </c>
      <c r="K192" s="23">
        <v>0.5</v>
      </c>
      <c r="L192" s="23">
        <v>8.48</v>
      </c>
      <c r="M192" t="s">
        <v>40</v>
      </c>
      <c r="N192" s="25">
        <v>1.0166666666666666</v>
      </c>
      <c r="O192">
        <v>8.6199999999999992</v>
      </c>
      <c r="P192" t="s">
        <v>41</v>
      </c>
    </row>
    <row r="193" spans="1:16">
      <c r="A193" s="2">
        <v>40710.730486111112</v>
      </c>
      <c r="B193" s="2" t="s">
        <v>42</v>
      </c>
      <c r="C193" t="s">
        <v>35</v>
      </c>
      <c r="D193" t="s">
        <v>47</v>
      </c>
      <c r="E193" t="s">
        <v>138</v>
      </c>
      <c r="F193">
        <v>1</v>
      </c>
      <c r="G193">
        <v>9781401928872</v>
      </c>
      <c r="H193" t="s">
        <v>67</v>
      </c>
      <c r="I193" s="1" t="s">
        <v>70</v>
      </c>
      <c r="J193" s="23">
        <v>16.95</v>
      </c>
      <c r="K193" s="23">
        <v>0.5</v>
      </c>
      <c r="L193" s="23">
        <v>8.48</v>
      </c>
      <c r="M193" t="s">
        <v>40</v>
      </c>
      <c r="N193" s="25">
        <v>1.0166666666666666</v>
      </c>
      <c r="O193">
        <v>8.6199999999999992</v>
      </c>
      <c r="P193" t="s">
        <v>41</v>
      </c>
    </row>
    <row r="194" spans="1:16">
      <c r="A194" s="2">
        <v>40711.245833333334</v>
      </c>
      <c r="B194" s="2" t="s">
        <v>42</v>
      </c>
      <c r="C194" t="s">
        <v>35</v>
      </c>
      <c r="D194" t="s">
        <v>43</v>
      </c>
      <c r="E194" t="s">
        <v>366</v>
      </c>
      <c r="F194">
        <v>1</v>
      </c>
      <c r="G194">
        <v>9781401921316</v>
      </c>
      <c r="H194" t="s">
        <v>127</v>
      </c>
      <c r="I194" s="1" t="s">
        <v>367</v>
      </c>
      <c r="J194" s="23">
        <v>17.95</v>
      </c>
      <c r="K194" s="23">
        <v>0.5</v>
      </c>
      <c r="L194" s="23">
        <v>8.98</v>
      </c>
      <c r="M194" t="s">
        <v>40</v>
      </c>
      <c r="N194" s="25">
        <v>1.0166666666666666</v>
      </c>
      <c r="O194">
        <v>9.1300000000000008</v>
      </c>
      <c r="P194" t="s">
        <v>41</v>
      </c>
    </row>
    <row r="195" spans="1:16">
      <c r="A195" s="2">
        <v>40712.050636574073</v>
      </c>
      <c r="B195" s="2" t="s">
        <v>42</v>
      </c>
      <c r="C195" t="s">
        <v>35</v>
      </c>
      <c r="D195" t="s">
        <v>43</v>
      </c>
      <c r="E195" t="s">
        <v>368</v>
      </c>
      <c r="F195">
        <v>1</v>
      </c>
      <c r="G195">
        <v>9781401928520</v>
      </c>
      <c r="H195" t="s">
        <v>326</v>
      </c>
      <c r="I195" s="1" t="s">
        <v>327</v>
      </c>
      <c r="J195" s="23">
        <v>17.95</v>
      </c>
      <c r="K195" s="23">
        <v>0.5</v>
      </c>
      <c r="L195" s="23">
        <v>8.98</v>
      </c>
      <c r="M195" t="s">
        <v>40</v>
      </c>
      <c r="N195" s="25">
        <v>1.0166666666666666</v>
      </c>
      <c r="O195">
        <v>9.1300000000000008</v>
      </c>
      <c r="P195" t="s">
        <v>41</v>
      </c>
    </row>
    <row r="196" spans="1:16">
      <c r="A196" s="2">
        <v>40712.097118055557</v>
      </c>
      <c r="B196" s="2" t="s">
        <v>42</v>
      </c>
      <c r="C196" t="s">
        <v>35</v>
      </c>
      <c r="D196" t="s">
        <v>43</v>
      </c>
      <c r="E196" t="s">
        <v>369</v>
      </c>
      <c r="F196">
        <v>1</v>
      </c>
      <c r="G196">
        <v>9781401920562</v>
      </c>
      <c r="H196" t="s">
        <v>59</v>
      </c>
      <c r="I196" s="1" t="s">
        <v>370</v>
      </c>
      <c r="J196" s="23">
        <v>17.95</v>
      </c>
      <c r="K196" s="23">
        <v>0.5</v>
      </c>
      <c r="L196" s="23">
        <v>8.98</v>
      </c>
      <c r="M196" t="s">
        <v>40</v>
      </c>
      <c r="N196" s="25">
        <v>1.0166666666666666</v>
      </c>
      <c r="O196">
        <v>9.1300000000000008</v>
      </c>
      <c r="P196" t="s">
        <v>41</v>
      </c>
    </row>
    <row r="197" spans="1:16">
      <c r="A197" s="2">
        <v>40712.307650462964</v>
      </c>
      <c r="B197" s="2" t="s">
        <v>42</v>
      </c>
      <c r="C197" t="s">
        <v>35</v>
      </c>
      <c r="D197" t="s">
        <v>161</v>
      </c>
      <c r="E197" t="s">
        <v>202</v>
      </c>
      <c r="F197">
        <v>1</v>
      </c>
      <c r="G197">
        <v>9781401926168</v>
      </c>
      <c r="H197" t="s">
        <v>38</v>
      </c>
      <c r="I197" s="1" t="s">
        <v>92</v>
      </c>
      <c r="J197" s="23">
        <v>17.95</v>
      </c>
      <c r="K197" s="23">
        <v>0.5</v>
      </c>
      <c r="L197" s="23">
        <v>8.98</v>
      </c>
      <c r="M197" t="s">
        <v>40</v>
      </c>
      <c r="N197" s="25">
        <v>1.0166666666666666</v>
      </c>
      <c r="O197">
        <v>9.1300000000000008</v>
      </c>
      <c r="P197" t="s">
        <v>41</v>
      </c>
    </row>
    <row r="198" spans="1:16">
      <c r="A198" s="2">
        <v>40713.715173611112</v>
      </c>
      <c r="B198" s="2" t="s">
        <v>42</v>
      </c>
      <c r="C198" t="s">
        <v>35</v>
      </c>
      <c r="D198" t="s">
        <v>161</v>
      </c>
      <c r="E198" t="s">
        <v>371</v>
      </c>
      <c r="F198">
        <v>1</v>
      </c>
      <c r="G198">
        <v>9781401921040</v>
      </c>
      <c r="H198" t="s">
        <v>233</v>
      </c>
      <c r="I198" s="1" t="s">
        <v>234</v>
      </c>
      <c r="J198" s="23">
        <v>17.95</v>
      </c>
      <c r="K198" s="23">
        <v>0.5</v>
      </c>
      <c r="L198" s="23">
        <v>8.98</v>
      </c>
      <c r="M198" t="s">
        <v>40</v>
      </c>
      <c r="N198" s="25">
        <v>1.0166666666666666</v>
      </c>
      <c r="O198">
        <v>9.1300000000000008</v>
      </c>
      <c r="P198" t="s">
        <v>41</v>
      </c>
    </row>
    <row r="199" spans="1:16">
      <c r="A199" s="2">
        <v>40714.927314814813</v>
      </c>
      <c r="B199" s="2" t="s">
        <v>42</v>
      </c>
      <c r="C199" t="s">
        <v>35</v>
      </c>
      <c r="D199" t="s">
        <v>43</v>
      </c>
      <c r="E199" t="s">
        <v>372</v>
      </c>
      <c r="F199">
        <v>1</v>
      </c>
      <c r="G199">
        <v>9781401919443</v>
      </c>
      <c r="H199" t="s">
        <v>337</v>
      </c>
      <c r="I199" s="1" t="s">
        <v>338</v>
      </c>
      <c r="J199" s="23">
        <v>17.95</v>
      </c>
      <c r="K199" s="23">
        <v>0.5</v>
      </c>
      <c r="L199" s="23">
        <v>8.98</v>
      </c>
      <c r="M199" t="s">
        <v>40</v>
      </c>
      <c r="N199" s="25">
        <v>1.0166666666666666</v>
      </c>
      <c r="O199">
        <v>9.1300000000000008</v>
      </c>
      <c r="P199" t="s">
        <v>41</v>
      </c>
    </row>
    <row r="200" spans="1:16">
      <c r="A200" s="2">
        <v>40715.250694444447</v>
      </c>
      <c r="B200" s="2" t="s">
        <v>42</v>
      </c>
      <c r="C200" t="s">
        <v>35</v>
      </c>
      <c r="D200" t="s">
        <v>47</v>
      </c>
      <c r="E200" t="s">
        <v>373</v>
      </c>
      <c r="F200">
        <v>1</v>
      </c>
      <c r="G200">
        <v>9781401930233</v>
      </c>
      <c r="H200" t="s">
        <v>374</v>
      </c>
      <c r="I200" s="1" t="s">
        <v>375</v>
      </c>
      <c r="J200" s="23">
        <v>16.95</v>
      </c>
      <c r="K200" s="23">
        <v>0.5</v>
      </c>
      <c r="L200" s="23">
        <v>8.48</v>
      </c>
      <c r="M200" t="s">
        <v>40</v>
      </c>
      <c r="N200" s="25">
        <v>1.0166666666666666</v>
      </c>
      <c r="O200">
        <v>8.6199999999999992</v>
      </c>
      <c r="P200" t="s">
        <v>41</v>
      </c>
    </row>
    <row r="201" spans="1:16">
      <c r="A201" s="2">
        <v>40716.764178240737</v>
      </c>
      <c r="B201" s="2" t="s">
        <v>42</v>
      </c>
      <c r="C201" t="s">
        <v>35</v>
      </c>
      <c r="D201" t="s">
        <v>43</v>
      </c>
      <c r="E201" t="s">
        <v>376</v>
      </c>
      <c r="F201">
        <v>1</v>
      </c>
      <c r="G201">
        <v>9781401922474</v>
      </c>
      <c r="H201" t="s">
        <v>222</v>
      </c>
      <c r="I201" s="1" t="s">
        <v>377</v>
      </c>
      <c r="J201" s="23">
        <v>17.95</v>
      </c>
      <c r="K201" s="23">
        <v>0.5</v>
      </c>
      <c r="L201" s="23">
        <v>8.98</v>
      </c>
      <c r="M201" t="s">
        <v>40</v>
      </c>
      <c r="N201" s="25">
        <v>1.0166666666666666</v>
      </c>
      <c r="O201">
        <v>9.1300000000000008</v>
      </c>
      <c r="P201" t="s">
        <v>41</v>
      </c>
    </row>
    <row r="202" spans="1:16">
      <c r="A202" s="2">
        <v>40717.053298611114</v>
      </c>
      <c r="B202" s="2" t="s">
        <v>42</v>
      </c>
      <c r="C202" t="s">
        <v>35</v>
      </c>
      <c r="D202" t="s">
        <v>43</v>
      </c>
      <c r="E202" t="s">
        <v>378</v>
      </c>
      <c r="F202">
        <v>1</v>
      </c>
      <c r="G202">
        <v>9781401923440</v>
      </c>
      <c r="H202" t="s">
        <v>62</v>
      </c>
      <c r="I202" s="1" t="s">
        <v>63</v>
      </c>
      <c r="J202" s="23">
        <v>17.95</v>
      </c>
      <c r="K202" s="23">
        <v>0.5</v>
      </c>
      <c r="L202" s="23">
        <v>8.98</v>
      </c>
      <c r="M202" t="s">
        <v>40</v>
      </c>
      <c r="N202" s="25">
        <v>1.0166666666666666</v>
      </c>
      <c r="O202">
        <v>9.1300000000000008</v>
      </c>
      <c r="P202" t="s">
        <v>41</v>
      </c>
    </row>
    <row r="203" spans="1:16">
      <c r="A203" s="2">
        <v>40717.139548611114</v>
      </c>
      <c r="B203" s="2" t="s">
        <v>42</v>
      </c>
      <c r="C203" t="s">
        <v>35</v>
      </c>
      <c r="D203" t="s">
        <v>43</v>
      </c>
      <c r="E203" t="s">
        <v>379</v>
      </c>
      <c r="F203">
        <v>1</v>
      </c>
      <c r="G203">
        <v>9781401923440</v>
      </c>
      <c r="H203" t="s">
        <v>62</v>
      </c>
      <c r="I203" s="1" t="s">
        <v>63</v>
      </c>
      <c r="J203" s="23">
        <v>17.95</v>
      </c>
      <c r="K203" s="23">
        <v>0.5</v>
      </c>
      <c r="L203" s="23">
        <v>8.98</v>
      </c>
      <c r="M203" t="s">
        <v>40</v>
      </c>
      <c r="N203" s="25">
        <v>1.0166666666666666</v>
      </c>
      <c r="O203">
        <v>9.1300000000000008</v>
      </c>
      <c r="P203" t="s">
        <v>41</v>
      </c>
    </row>
    <row r="204" spans="1:16">
      <c r="A204" s="2">
        <v>40717.717048611114</v>
      </c>
      <c r="B204" s="2" t="s">
        <v>42</v>
      </c>
      <c r="C204" t="s">
        <v>35</v>
      </c>
      <c r="D204" t="s">
        <v>161</v>
      </c>
      <c r="E204" t="s">
        <v>380</v>
      </c>
      <c r="F204">
        <v>1</v>
      </c>
      <c r="G204">
        <v>9781401922641</v>
      </c>
      <c r="H204" t="s">
        <v>84</v>
      </c>
      <c r="I204" s="1" t="s">
        <v>85</v>
      </c>
      <c r="J204" s="23">
        <v>17.95</v>
      </c>
      <c r="K204" s="23">
        <v>0.5</v>
      </c>
      <c r="L204" s="23">
        <v>8.98</v>
      </c>
      <c r="M204" t="s">
        <v>40</v>
      </c>
      <c r="N204" s="25">
        <v>1.0166666666666666</v>
      </c>
      <c r="O204">
        <v>9.1300000000000008</v>
      </c>
      <c r="P204" t="s">
        <v>41</v>
      </c>
    </row>
    <row r="205" spans="1:16">
      <c r="A205" s="2">
        <v>40718.670902777776</v>
      </c>
      <c r="B205" s="2" t="s">
        <v>42</v>
      </c>
      <c r="C205" t="s">
        <v>35</v>
      </c>
      <c r="D205" t="s">
        <v>47</v>
      </c>
      <c r="E205" t="s">
        <v>381</v>
      </c>
      <c r="F205">
        <v>1</v>
      </c>
      <c r="G205">
        <v>9781401925987</v>
      </c>
      <c r="H205" t="s">
        <v>256</v>
      </c>
      <c r="I205" s="1" t="s">
        <v>382</v>
      </c>
      <c r="J205" s="23">
        <v>16.95</v>
      </c>
      <c r="K205" s="23">
        <v>0.5</v>
      </c>
      <c r="L205" s="23">
        <v>8.48</v>
      </c>
      <c r="M205" t="s">
        <v>40</v>
      </c>
      <c r="N205" s="25">
        <v>1.0166666666666666</v>
      </c>
      <c r="O205">
        <v>8.6199999999999992</v>
      </c>
      <c r="P205" t="s">
        <v>41</v>
      </c>
    </row>
    <row r="206" spans="1:16">
      <c r="A206" s="2">
        <v>40718.946458333332</v>
      </c>
      <c r="B206" s="2" t="s">
        <v>42</v>
      </c>
      <c r="C206" t="s">
        <v>35</v>
      </c>
      <c r="D206" t="s">
        <v>43</v>
      </c>
      <c r="E206" t="s">
        <v>383</v>
      </c>
      <c r="F206">
        <v>1</v>
      </c>
      <c r="G206">
        <v>9781401923440</v>
      </c>
      <c r="H206" t="s">
        <v>62</v>
      </c>
      <c r="I206" s="1" t="s">
        <v>63</v>
      </c>
      <c r="J206" s="23">
        <v>17.95</v>
      </c>
      <c r="K206" s="23">
        <v>0.5</v>
      </c>
      <c r="L206" s="23">
        <v>8.98</v>
      </c>
      <c r="M206" t="s">
        <v>40</v>
      </c>
      <c r="N206" s="25">
        <v>1.0166666666666666</v>
      </c>
      <c r="O206">
        <v>9.1300000000000008</v>
      </c>
      <c r="P206" t="s">
        <v>41</v>
      </c>
    </row>
    <row r="207" spans="1:16">
      <c r="A207" s="2">
        <v>40718.950428240743</v>
      </c>
      <c r="B207" s="2" t="s">
        <v>42</v>
      </c>
      <c r="C207" t="s">
        <v>35</v>
      </c>
      <c r="D207" t="s">
        <v>43</v>
      </c>
      <c r="E207" t="s">
        <v>384</v>
      </c>
      <c r="F207">
        <v>1</v>
      </c>
      <c r="G207">
        <v>9781401929497</v>
      </c>
      <c r="H207" t="s">
        <v>385</v>
      </c>
      <c r="I207" s="1" t="s">
        <v>386</v>
      </c>
      <c r="J207" s="23">
        <v>17.95</v>
      </c>
      <c r="K207" s="23">
        <v>0.5</v>
      </c>
      <c r="L207" s="23">
        <v>8.98</v>
      </c>
      <c r="M207" t="s">
        <v>40</v>
      </c>
      <c r="N207" s="25">
        <v>1.0166666666666666</v>
      </c>
      <c r="O207">
        <v>9.1300000000000008</v>
      </c>
      <c r="P207" t="s">
        <v>41</v>
      </c>
    </row>
    <row r="208" spans="1:16">
      <c r="A208" s="2">
        <v>40719.571261574078</v>
      </c>
      <c r="B208" s="2" t="s">
        <v>42</v>
      </c>
      <c r="C208" t="s">
        <v>35</v>
      </c>
      <c r="D208" t="s">
        <v>132</v>
      </c>
      <c r="E208" t="s">
        <v>387</v>
      </c>
      <c r="F208">
        <v>1</v>
      </c>
      <c r="G208">
        <v>9781401928605</v>
      </c>
      <c r="H208" t="s">
        <v>388</v>
      </c>
      <c r="I208" s="1" t="s">
        <v>389</v>
      </c>
      <c r="J208" s="23">
        <v>17.95</v>
      </c>
      <c r="K208" s="23">
        <v>0.5</v>
      </c>
      <c r="L208" s="23">
        <v>8.98</v>
      </c>
      <c r="M208" t="s">
        <v>40</v>
      </c>
      <c r="N208" s="25">
        <v>1.0166666666666666</v>
      </c>
      <c r="O208">
        <v>9.1300000000000008</v>
      </c>
      <c r="P208" t="s">
        <v>41</v>
      </c>
    </row>
    <row r="209" spans="1:16">
      <c r="A209" s="2">
        <v>40722.096678240741</v>
      </c>
      <c r="B209" s="2" t="s">
        <v>42</v>
      </c>
      <c r="C209" t="s">
        <v>35</v>
      </c>
      <c r="D209" t="s">
        <v>36</v>
      </c>
      <c r="E209" t="s">
        <v>390</v>
      </c>
      <c r="F209">
        <v>1</v>
      </c>
      <c r="G209">
        <v>9781401928926</v>
      </c>
      <c r="H209" t="s">
        <v>84</v>
      </c>
      <c r="I209" s="1" t="s">
        <v>283</v>
      </c>
      <c r="J209" s="23">
        <v>16.95</v>
      </c>
      <c r="K209" s="23">
        <v>0.5</v>
      </c>
      <c r="L209" s="23">
        <v>8.48</v>
      </c>
      <c r="M209" t="s">
        <v>40</v>
      </c>
      <c r="N209" s="25">
        <v>1.0166666666666666</v>
      </c>
      <c r="O209">
        <v>8.6199999999999992</v>
      </c>
      <c r="P209" t="s">
        <v>41</v>
      </c>
    </row>
    <row r="210" spans="1:16">
      <c r="A210" s="2">
        <v>40722.143969907411</v>
      </c>
      <c r="B210" s="2" t="s">
        <v>42</v>
      </c>
      <c r="C210" t="s">
        <v>35</v>
      </c>
      <c r="D210" t="s">
        <v>161</v>
      </c>
      <c r="E210" t="s">
        <v>162</v>
      </c>
      <c r="F210">
        <v>1</v>
      </c>
      <c r="G210">
        <v>9781401922146</v>
      </c>
      <c r="H210" t="s">
        <v>59</v>
      </c>
      <c r="I210" s="1" t="s">
        <v>391</v>
      </c>
      <c r="J210" s="23">
        <v>17.95</v>
      </c>
      <c r="K210" s="23">
        <v>0.5</v>
      </c>
      <c r="L210" s="23">
        <v>8.98</v>
      </c>
      <c r="M210" t="s">
        <v>40</v>
      </c>
      <c r="N210" s="25">
        <v>1.0166666666666666</v>
      </c>
      <c r="O210">
        <v>9.1300000000000008</v>
      </c>
      <c r="P210" t="s">
        <v>41</v>
      </c>
    </row>
    <row r="211" spans="1:16">
      <c r="A211" s="2">
        <v>40723.147002314814</v>
      </c>
      <c r="B211" s="2" t="s">
        <v>42</v>
      </c>
      <c r="C211" t="s">
        <v>35</v>
      </c>
      <c r="D211" t="s">
        <v>43</v>
      </c>
      <c r="E211" t="s">
        <v>392</v>
      </c>
      <c r="F211">
        <v>1</v>
      </c>
      <c r="G211">
        <v>9781401928964</v>
      </c>
      <c r="H211" t="s">
        <v>67</v>
      </c>
      <c r="I211" s="1" t="s">
        <v>393</v>
      </c>
      <c r="J211" s="23">
        <v>17.95</v>
      </c>
      <c r="K211" s="23">
        <v>0.5</v>
      </c>
      <c r="L211" s="23">
        <v>8.98</v>
      </c>
      <c r="M211" t="s">
        <v>40</v>
      </c>
      <c r="N211" s="25">
        <v>1.0166666666666666</v>
      </c>
      <c r="O211">
        <v>9.1300000000000008</v>
      </c>
      <c r="P211" t="s">
        <v>41</v>
      </c>
    </row>
    <row r="212" spans="1:16">
      <c r="A212" s="2">
        <v>40723.533518518518</v>
      </c>
      <c r="B212" s="2" t="s">
        <v>42</v>
      </c>
      <c r="C212" t="s">
        <v>35</v>
      </c>
      <c r="D212" t="s">
        <v>43</v>
      </c>
      <c r="E212" t="s">
        <v>394</v>
      </c>
      <c r="F212">
        <v>1</v>
      </c>
      <c r="G212">
        <v>9781401919269</v>
      </c>
      <c r="H212" t="s">
        <v>211</v>
      </c>
      <c r="I212" s="1" t="s">
        <v>212</v>
      </c>
      <c r="J212" s="23">
        <v>17.95</v>
      </c>
      <c r="K212" s="23">
        <v>0.5</v>
      </c>
      <c r="L212" s="23">
        <v>8.98</v>
      </c>
      <c r="M212" t="s">
        <v>40</v>
      </c>
      <c r="N212" s="25">
        <v>1.0166666666666666</v>
      </c>
      <c r="O212">
        <v>9.1300000000000008</v>
      </c>
      <c r="P212" t="s">
        <v>41</v>
      </c>
    </row>
    <row r="213" spans="1:16">
      <c r="A213" s="2">
        <v>40723.691701388889</v>
      </c>
      <c r="B213" s="2" t="s">
        <v>42</v>
      </c>
      <c r="C213" t="s">
        <v>35</v>
      </c>
      <c r="D213" t="s">
        <v>161</v>
      </c>
      <c r="E213" t="s">
        <v>215</v>
      </c>
      <c r="F213">
        <v>1</v>
      </c>
      <c r="G213">
        <v>9781401919214</v>
      </c>
      <c r="H213" t="s">
        <v>360</v>
      </c>
      <c r="I213" s="1" t="s">
        <v>395</v>
      </c>
      <c r="J213" s="23">
        <v>17.95</v>
      </c>
      <c r="K213" s="23">
        <v>0.5</v>
      </c>
      <c r="L213" s="23">
        <v>8.98</v>
      </c>
      <c r="M213" t="s">
        <v>40</v>
      </c>
      <c r="N213" s="25">
        <v>1.0166666666666666</v>
      </c>
      <c r="O213">
        <v>9.1300000000000008</v>
      </c>
      <c r="P213" t="s">
        <v>41</v>
      </c>
    </row>
    <row r="214" spans="1:16">
      <c r="A214" s="2">
        <v>40723.921261574076</v>
      </c>
      <c r="B214" s="2" t="s">
        <v>42</v>
      </c>
      <c r="C214" t="s">
        <v>35</v>
      </c>
      <c r="D214" t="s">
        <v>47</v>
      </c>
      <c r="E214" t="s">
        <v>396</v>
      </c>
      <c r="F214">
        <v>1</v>
      </c>
      <c r="G214">
        <v>9781401922627</v>
      </c>
      <c r="H214" t="s">
        <v>256</v>
      </c>
      <c r="I214" s="1" t="s">
        <v>257</v>
      </c>
      <c r="J214" s="23">
        <v>16.95</v>
      </c>
      <c r="K214" s="23">
        <v>0.5</v>
      </c>
      <c r="L214" s="23">
        <v>8.48</v>
      </c>
      <c r="M214" t="s">
        <v>40</v>
      </c>
      <c r="N214" s="25">
        <v>1.0166666666666666</v>
      </c>
      <c r="O214">
        <v>8.6199999999999992</v>
      </c>
      <c r="P214" t="s">
        <v>41</v>
      </c>
    </row>
    <row r="215" spans="1:16">
      <c r="A215" s="2">
        <v>40725.16133101852</v>
      </c>
      <c r="B215" s="2" t="s">
        <v>42</v>
      </c>
      <c r="C215" t="s">
        <v>35</v>
      </c>
      <c r="D215" t="s">
        <v>36</v>
      </c>
      <c r="E215" t="s">
        <v>187</v>
      </c>
      <c r="F215">
        <v>1</v>
      </c>
      <c r="G215">
        <v>9781401930202</v>
      </c>
      <c r="H215" t="s">
        <v>75</v>
      </c>
      <c r="I215" s="1" t="s">
        <v>397</v>
      </c>
      <c r="J215" s="23">
        <v>16.95</v>
      </c>
      <c r="K215" s="23">
        <v>0.5</v>
      </c>
      <c r="L215" s="23">
        <v>8.48</v>
      </c>
      <c r="M215" t="s">
        <v>40</v>
      </c>
      <c r="N215" s="25">
        <v>1.0166666666666666</v>
      </c>
      <c r="O215">
        <v>8.6199999999999992</v>
      </c>
      <c r="P215" t="s">
        <v>41</v>
      </c>
    </row>
    <row r="216" spans="1:16">
      <c r="A216" s="2">
        <v>40725.581354166665</v>
      </c>
      <c r="B216" s="2" t="s">
        <v>42</v>
      </c>
      <c r="C216" t="s">
        <v>35</v>
      </c>
      <c r="D216" t="s">
        <v>132</v>
      </c>
      <c r="E216" t="s">
        <v>398</v>
      </c>
      <c r="F216">
        <v>1</v>
      </c>
      <c r="G216">
        <v>9781401919269</v>
      </c>
      <c r="H216" t="s">
        <v>211</v>
      </c>
      <c r="I216" s="1" t="s">
        <v>212</v>
      </c>
      <c r="J216" s="23">
        <v>17.95</v>
      </c>
      <c r="K216" s="23">
        <v>0.5</v>
      </c>
      <c r="L216" s="23">
        <v>8.98</v>
      </c>
      <c r="M216" t="s">
        <v>40</v>
      </c>
      <c r="N216" s="25">
        <v>1.0166666666666666</v>
      </c>
      <c r="O216">
        <v>9.1300000000000008</v>
      </c>
      <c r="P216" t="s">
        <v>41</v>
      </c>
    </row>
    <row r="217" spans="1:16">
      <c r="A217" s="2">
        <v>40726.03429398148</v>
      </c>
      <c r="B217" s="2" t="s">
        <v>42</v>
      </c>
      <c r="C217" t="s">
        <v>35</v>
      </c>
      <c r="D217" t="s">
        <v>93</v>
      </c>
      <c r="E217" t="s">
        <v>399</v>
      </c>
      <c r="F217">
        <v>1</v>
      </c>
      <c r="G217">
        <v>9781401922535</v>
      </c>
      <c r="H217" t="s">
        <v>59</v>
      </c>
      <c r="I217" s="1" t="s">
        <v>101</v>
      </c>
      <c r="J217" s="23">
        <v>16.95</v>
      </c>
      <c r="K217" s="23">
        <v>0.5</v>
      </c>
      <c r="L217" s="23">
        <v>8.48</v>
      </c>
      <c r="M217" t="s">
        <v>40</v>
      </c>
      <c r="N217" s="25">
        <v>1.0166666666666666</v>
      </c>
      <c r="O217">
        <v>8.6199999999999992</v>
      </c>
      <c r="P217" t="s">
        <v>41</v>
      </c>
    </row>
    <row r="218" spans="1:16">
      <c r="A218" s="2">
        <v>40726.752303240741</v>
      </c>
      <c r="B218" s="2" t="s">
        <v>42</v>
      </c>
      <c r="C218" t="s">
        <v>35</v>
      </c>
      <c r="D218" t="s">
        <v>36</v>
      </c>
      <c r="E218" t="s">
        <v>297</v>
      </c>
      <c r="F218">
        <v>1</v>
      </c>
      <c r="G218">
        <v>9781401928926</v>
      </c>
      <c r="H218" t="s">
        <v>84</v>
      </c>
      <c r="I218" s="1" t="s">
        <v>283</v>
      </c>
      <c r="J218" s="23">
        <v>16.95</v>
      </c>
      <c r="K218" s="23">
        <v>0.5</v>
      </c>
      <c r="L218" s="23">
        <v>8.48</v>
      </c>
      <c r="M218" t="s">
        <v>40</v>
      </c>
      <c r="N218" s="25">
        <v>1.0166666666666666</v>
      </c>
      <c r="O218">
        <v>8.6199999999999992</v>
      </c>
      <c r="P218" t="s">
        <v>41</v>
      </c>
    </row>
    <row r="219" spans="1:16">
      <c r="A219" s="2">
        <v>40708.111168981479</v>
      </c>
      <c r="B219" s="2" t="s">
        <v>42</v>
      </c>
      <c r="C219" t="s">
        <v>35</v>
      </c>
      <c r="D219" t="s">
        <v>36</v>
      </c>
      <c r="E219" t="s">
        <v>400</v>
      </c>
      <c r="F219">
        <v>1</v>
      </c>
      <c r="G219">
        <v>9781401922290</v>
      </c>
      <c r="H219" t="s">
        <v>401</v>
      </c>
      <c r="I219" s="1" t="s">
        <v>402</v>
      </c>
      <c r="J219" s="23">
        <v>21.95</v>
      </c>
      <c r="K219" s="23">
        <v>0.5</v>
      </c>
      <c r="L219" s="23">
        <v>10.98</v>
      </c>
      <c r="M219" t="s">
        <v>40</v>
      </c>
      <c r="N219" s="25">
        <v>1.0166666666666666</v>
      </c>
      <c r="O219">
        <v>11.16</v>
      </c>
      <c r="P219" t="s">
        <v>41</v>
      </c>
    </row>
    <row r="220" spans="1:16">
      <c r="A220" s="2">
        <v>40692.127974537034</v>
      </c>
      <c r="B220" s="2" t="s">
        <v>42</v>
      </c>
      <c r="C220" t="s">
        <v>35</v>
      </c>
      <c r="D220" t="s">
        <v>47</v>
      </c>
      <c r="E220" t="s">
        <v>403</v>
      </c>
      <c r="F220">
        <v>1</v>
      </c>
      <c r="G220">
        <v>9781401919286</v>
      </c>
      <c r="H220" t="s">
        <v>127</v>
      </c>
      <c r="I220" s="1" t="s">
        <v>128</v>
      </c>
      <c r="J220" s="23">
        <v>18.95</v>
      </c>
      <c r="K220" s="23">
        <v>0.5</v>
      </c>
      <c r="L220" s="23">
        <v>9.48</v>
      </c>
      <c r="M220" t="s">
        <v>40</v>
      </c>
      <c r="N220" s="25">
        <v>1.0166666666666666</v>
      </c>
      <c r="O220">
        <v>9.64</v>
      </c>
      <c r="P220" t="s">
        <v>41</v>
      </c>
    </row>
    <row r="221" spans="1:16">
      <c r="A221" s="2">
        <v>40696.026875000003</v>
      </c>
      <c r="B221" s="2" t="s">
        <v>42</v>
      </c>
      <c r="C221" t="s">
        <v>35</v>
      </c>
      <c r="D221" t="s">
        <v>36</v>
      </c>
      <c r="E221" t="s">
        <v>404</v>
      </c>
      <c r="F221">
        <v>1</v>
      </c>
      <c r="G221">
        <v>9781401927738</v>
      </c>
      <c r="H221" t="s">
        <v>198</v>
      </c>
      <c r="I221" s="1" t="s">
        <v>405</v>
      </c>
      <c r="J221" s="23">
        <v>18.95</v>
      </c>
      <c r="K221" s="23">
        <v>0.5</v>
      </c>
      <c r="L221" s="23">
        <v>9.48</v>
      </c>
      <c r="M221" t="s">
        <v>40</v>
      </c>
      <c r="N221" s="25">
        <v>1.0166666666666666</v>
      </c>
      <c r="O221">
        <v>9.64</v>
      </c>
      <c r="P221" t="s">
        <v>41</v>
      </c>
    </row>
    <row r="222" spans="1:16">
      <c r="A222" s="2">
        <v>40696.656817129631</v>
      </c>
      <c r="B222" s="2" t="s">
        <v>42</v>
      </c>
      <c r="C222" t="s">
        <v>35</v>
      </c>
      <c r="D222" t="s">
        <v>36</v>
      </c>
      <c r="E222" t="s">
        <v>406</v>
      </c>
      <c r="F222">
        <v>1</v>
      </c>
      <c r="G222">
        <v>9781401926755</v>
      </c>
      <c r="H222" t="s">
        <v>407</v>
      </c>
      <c r="I222" s="1" t="s">
        <v>408</v>
      </c>
      <c r="J222" s="23">
        <v>18.95</v>
      </c>
      <c r="K222" s="23">
        <v>0.5</v>
      </c>
      <c r="L222" s="23">
        <v>9.48</v>
      </c>
      <c r="M222" t="s">
        <v>40</v>
      </c>
      <c r="N222" s="25">
        <v>1.0166666666666666</v>
      </c>
      <c r="O222">
        <v>9.64</v>
      </c>
      <c r="P222" t="s">
        <v>41</v>
      </c>
    </row>
    <row r="223" spans="1:16">
      <c r="A223" s="2">
        <v>40696.705625000002</v>
      </c>
      <c r="B223" s="2" t="s">
        <v>34</v>
      </c>
      <c r="C223" t="s">
        <v>35</v>
      </c>
      <c r="D223" t="s">
        <v>93</v>
      </c>
      <c r="E223" t="s">
        <v>409</v>
      </c>
      <c r="F223">
        <v>1</v>
      </c>
      <c r="G223">
        <v>9781401924829</v>
      </c>
      <c r="H223" t="s">
        <v>289</v>
      </c>
      <c r="I223" s="1" t="s">
        <v>290</v>
      </c>
      <c r="J223" s="23">
        <v>18.95</v>
      </c>
      <c r="K223" s="23">
        <v>0.5</v>
      </c>
      <c r="L223" s="23">
        <v>9.48</v>
      </c>
      <c r="M223" t="s">
        <v>40</v>
      </c>
      <c r="N223" s="25">
        <v>1.0166666666666666</v>
      </c>
      <c r="O223">
        <v>9.64</v>
      </c>
      <c r="P223" t="s">
        <v>41</v>
      </c>
    </row>
    <row r="224" spans="1:16">
      <c r="A224" s="2">
        <v>40697.050312500003</v>
      </c>
      <c r="B224" s="2" t="s">
        <v>34</v>
      </c>
      <c r="C224" t="s">
        <v>35</v>
      </c>
      <c r="D224" t="s">
        <v>36</v>
      </c>
      <c r="E224" t="s">
        <v>207</v>
      </c>
      <c r="F224">
        <v>1</v>
      </c>
      <c r="G224">
        <v>9781401923587</v>
      </c>
      <c r="H224" t="s">
        <v>226</v>
      </c>
      <c r="I224" s="1" t="s">
        <v>227</v>
      </c>
      <c r="J224" s="23">
        <v>18.95</v>
      </c>
      <c r="K224" s="23">
        <v>0.5</v>
      </c>
      <c r="L224" s="23">
        <v>9.48</v>
      </c>
      <c r="M224" t="s">
        <v>40</v>
      </c>
      <c r="N224" s="25">
        <v>1.0166666666666666</v>
      </c>
      <c r="O224">
        <v>9.64</v>
      </c>
      <c r="P224" t="s">
        <v>41</v>
      </c>
    </row>
    <row r="225" spans="1:16">
      <c r="A225" s="2">
        <v>40700.067083333335</v>
      </c>
      <c r="B225" s="2" t="s">
        <v>42</v>
      </c>
      <c r="C225" t="s">
        <v>35</v>
      </c>
      <c r="D225" t="s">
        <v>36</v>
      </c>
      <c r="E225" t="s">
        <v>410</v>
      </c>
      <c r="F225">
        <v>1</v>
      </c>
      <c r="G225">
        <v>9781401930172</v>
      </c>
      <c r="H225" t="s">
        <v>411</v>
      </c>
      <c r="I225" s="1" t="s">
        <v>412</v>
      </c>
      <c r="J225" s="23">
        <v>18.95</v>
      </c>
      <c r="K225" s="23">
        <v>0.5</v>
      </c>
      <c r="L225" s="23">
        <v>9.48</v>
      </c>
      <c r="M225" t="s">
        <v>40</v>
      </c>
      <c r="N225" s="25">
        <v>1.0166666666666666</v>
      </c>
      <c r="O225">
        <v>9.64</v>
      </c>
      <c r="P225" t="s">
        <v>41</v>
      </c>
    </row>
    <row r="226" spans="1:16">
      <c r="A226" s="2">
        <v>40700.693449074075</v>
      </c>
      <c r="B226" s="2" t="s">
        <v>42</v>
      </c>
      <c r="C226" t="s">
        <v>35</v>
      </c>
      <c r="D226" t="s">
        <v>36</v>
      </c>
      <c r="E226" t="s">
        <v>330</v>
      </c>
      <c r="F226">
        <v>1</v>
      </c>
      <c r="G226">
        <v>9781401926755</v>
      </c>
      <c r="H226" t="s">
        <v>407</v>
      </c>
      <c r="I226" s="1" t="s">
        <v>408</v>
      </c>
      <c r="J226" s="23">
        <v>18.95</v>
      </c>
      <c r="K226" s="23">
        <v>0.5</v>
      </c>
      <c r="L226" s="23">
        <v>9.48</v>
      </c>
      <c r="M226" t="s">
        <v>40</v>
      </c>
      <c r="N226" s="25">
        <v>1.0166666666666666</v>
      </c>
      <c r="O226">
        <v>9.64</v>
      </c>
      <c r="P226" t="s">
        <v>41</v>
      </c>
    </row>
    <row r="227" spans="1:16">
      <c r="A227" s="2">
        <v>40700.810219907406</v>
      </c>
      <c r="B227" s="2" t="s">
        <v>42</v>
      </c>
      <c r="C227" t="s">
        <v>35</v>
      </c>
      <c r="D227" t="s">
        <v>36</v>
      </c>
      <c r="E227" t="s">
        <v>413</v>
      </c>
      <c r="F227">
        <v>1</v>
      </c>
      <c r="G227">
        <v>9781401927950</v>
      </c>
      <c r="H227" t="s">
        <v>67</v>
      </c>
      <c r="I227" s="1" t="s">
        <v>414</v>
      </c>
      <c r="J227" s="23">
        <v>18.95</v>
      </c>
      <c r="K227" s="23">
        <v>0.5</v>
      </c>
      <c r="L227" s="23">
        <v>9.48</v>
      </c>
      <c r="M227" t="s">
        <v>40</v>
      </c>
      <c r="N227" s="25">
        <v>1.0166666666666666</v>
      </c>
      <c r="O227">
        <v>9.64</v>
      </c>
      <c r="P227" t="s">
        <v>41</v>
      </c>
    </row>
    <row r="228" spans="1:16">
      <c r="A228" s="2">
        <v>40703.773148148146</v>
      </c>
      <c r="B228" s="2" t="s">
        <v>34</v>
      </c>
      <c r="C228" t="s">
        <v>35</v>
      </c>
      <c r="D228" t="s">
        <v>43</v>
      </c>
      <c r="E228" t="s">
        <v>415</v>
      </c>
      <c r="F228">
        <v>1</v>
      </c>
      <c r="G228">
        <v>9781401933623</v>
      </c>
      <c r="H228" t="s">
        <v>67</v>
      </c>
      <c r="I228" s="1" t="s">
        <v>229</v>
      </c>
      <c r="J228" s="23">
        <v>18.95</v>
      </c>
      <c r="K228" s="23">
        <v>0.5</v>
      </c>
      <c r="L228" s="23">
        <v>9.48</v>
      </c>
      <c r="M228" t="s">
        <v>40</v>
      </c>
      <c r="N228" s="25">
        <v>1.0166666666666666</v>
      </c>
      <c r="O228">
        <v>9.64</v>
      </c>
      <c r="P228" t="s">
        <v>41</v>
      </c>
    </row>
    <row r="229" spans="1:16">
      <c r="A229" s="2">
        <v>40704.193136574075</v>
      </c>
      <c r="B229" s="2" t="s">
        <v>42</v>
      </c>
      <c r="C229" t="s">
        <v>35</v>
      </c>
      <c r="D229" t="s">
        <v>43</v>
      </c>
      <c r="E229" t="s">
        <v>416</v>
      </c>
      <c r="F229">
        <v>1</v>
      </c>
      <c r="G229">
        <v>9781401929350</v>
      </c>
      <c r="H229" t="s">
        <v>417</v>
      </c>
      <c r="I229" s="1" t="s">
        <v>418</v>
      </c>
      <c r="J229" s="23">
        <v>18.95</v>
      </c>
      <c r="K229" s="23">
        <v>0.5</v>
      </c>
      <c r="L229" s="23">
        <v>9.48</v>
      </c>
      <c r="M229" t="s">
        <v>40</v>
      </c>
      <c r="N229" s="25">
        <v>1.0166666666666666</v>
      </c>
      <c r="O229">
        <v>9.64</v>
      </c>
      <c r="P229" t="s">
        <v>41</v>
      </c>
    </row>
    <row r="230" spans="1:16">
      <c r="A230" s="2">
        <v>40706.915266203701</v>
      </c>
      <c r="B230" s="2" t="s">
        <v>42</v>
      </c>
      <c r="C230" t="s">
        <v>35</v>
      </c>
      <c r="D230" t="s">
        <v>43</v>
      </c>
      <c r="E230" t="s">
        <v>419</v>
      </c>
      <c r="F230">
        <v>1</v>
      </c>
      <c r="G230">
        <v>9781401926755</v>
      </c>
      <c r="H230" t="s">
        <v>407</v>
      </c>
      <c r="I230" s="1" t="s">
        <v>408</v>
      </c>
      <c r="J230" s="23">
        <v>18.95</v>
      </c>
      <c r="K230" s="23">
        <v>0.5</v>
      </c>
      <c r="L230" s="23">
        <v>9.48</v>
      </c>
      <c r="M230" t="s">
        <v>40</v>
      </c>
      <c r="N230" s="25">
        <v>1.0166666666666666</v>
      </c>
      <c r="O230">
        <v>9.64</v>
      </c>
      <c r="P230" t="s">
        <v>41</v>
      </c>
    </row>
    <row r="231" spans="1:16">
      <c r="A231" s="2">
        <v>40708.527766203704</v>
      </c>
      <c r="B231" s="2" t="s">
        <v>34</v>
      </c>
      <c r="C231" t="s">
        <v>35</v>
      </c>
      <c r="D231" t="s">
        <v>43</v>
      </c>
      <c r="E231" t="s">
        <v>420</v>
      </c>
      <c r="F231">
        <v>1</v>
      </c>
      <c r="G231">
        <v>9781401933623</v>
      </c>
      <c r="H231" t="s">
        <v>67</v>
      </c>
      <c r="I231" s="1" t="s">
        <v>229</v>
      </c>
      <c r="J231" s="23">
        <v>18.95</v>
      </c>
      <c r="K231" s="23">
        <v>0.5</v>
      </c>
      <c r="L231" s="23">
        <v>9.48</v>
      </c>
      <c r="M231" t="s">
        <v>40</v>
      </c>
      <c r="N231" s="25">
        <v>1.0166666666666666</v>
      </c>
      <c r="O231">
        <v>9.64</v>
      </c>
      <c r="P231" t="s">
        <v>41</v>
      </c>
    </row>
    <row r="232" spans="1:16">
      <c r="A232" s="2">
        <v>40710.629606481481</v>
      </c>
      <c r="B232" s="2" t="s">
        <v>42</v>
      </c>
      <c r="C232" t="s">
        <v>35</v>
      </c>
      <c r="D232" t="s">
        <v>175</v>
      </c>
      <c r="E232" t="s">
        <v>421</v>
      </c>
      <c r="F232">
        <v>1</v>
      </c>
      <c r="G232">
        <v>9781401926007</v>
      </c>
      <c r="H232" t="s">
        <v>81</v>
      </c>
      <c r="I232" s="1" t="s">
        <v>82</v>
      </c>
      <c r="J232" s="23">
        <v>18.95</v>
      </c>
      <c r="K232" s="23">
        <v>0.5</v>
      </c>
      <c r="L232" s="23">
        <v>9.48</v>
      </c>
      <c r="M232" t="s">
        <v>40</v>
      </c>
      <c r="N232" s="25">
        <v>1.0166666666666666</v>
      </c>
      <c r="O232">
        <v>9.64</v>
      </c>
      <c r="P232" t="s">
        <v>41</v>
      </c>
    </row>
    <row r="233" spans="1:16">
      <c r="A233" s="2">
        <v>40710.631423611114</v>
      </c>
      <c r="B233" s="2" t="s">
        <v>42</v>
      </c>
      <c r="C233" t="s">
        <v>35</v>
      </c>
      <c r="D233" t="s">
        <v>43</v>
      </c>
      <c r="E233" t="s">
        <v>422</v>
      </c>
      <c r="F233">
        <v>1</v>
      </c>
      <c r="G233">
        <v>9781401929596</v>
      </c>
      <c r="H233" t="s">
        <v>423</v>
      </c>
      <c r="I233" s="1" t="s">
        <v>424</v>
      </c>
      <c r="J233" s="23">
        <v>18.95</v>
      </c>
      <c r="K233" s="23">
        <v>0.5</v>
      </c>
      <c r="L233" s="23">
        <v>9.48</v>
      </c>
      <c r="M233" t="s">
        <v>40</v>
      </c>
      <c r="N233" s="25">
        <v>1.0166666666666666</v>
      </c>
      <c r="O233">
        <v>9.64</v>
      </c>
      <c r="P233" t="s">
        <v>41</v>
      </c>
    </row>
    <row r="234" spans="1:16">
      <c r="A234" s="2">
        <v>40717.114374999997</v>
      </c>
      <c r="B234" s="2" t="s">
        <v>34</v>
      </c>
      <c r="C234" t="s">
        <v>35</v>
      </c>
      <c r="D234" t="s">
        <v>175</v>
      </c>
      <c r="E234" t="s">
        <v>425</v>
      </c>
      <c r="F234">
        <v>1</v>
      </c>
      <c r="G234">
        <v>9781401929367</v>
      </c>
      <c r="H234" t="s">
        <v>67</v>
      </c>
      <c r="I234" s="1" t="s">
        <v>426</v>
      </c>
      <c r="J234" s="23">
        <v>18.95</v>
      </c>
      <c r="K234" s="23">
        <v>0.5</v>
      </c>
      <c r="L234" s="23">
        <v>9.48</v>
      </c>
      <c r="M234" t="s">
        <v>40</v>
      </c>
      <c r="N234" s="25">
        <v>1.0166666666666666</v>
      </c>
      <c r="O234">
        <v>9.64</v>
      </c>
      <c r="P234" t="s">
        <v>41</v>
      </c>
    </row>
    <row r="235" spans="1:16">
      <c r="A235" s="2">
        <v>40721.612835648149</v>
      </c>
      <c r="B235" s="2" t="s">
        <v>42</v>
      </c>
      <c r="C235" t="s">
        <v>35</v>
      </c>
      <c r="D235" t="s">
        <v>43</v>
      </c>
      <c r="E235" t="s">
        <v>427</v>
      </c>
      <c r="F235">
        <v>1</v>
      </c>
      <c r="G235">
        <v>9781401935443</v>
      </c>
      <c r="H235" t="s">
        <v>140</v>
      </c>
      <c r="I235" s="1" t="s">
        <v>141</v>
      </c>
      <c r="J235" s="23">
        <v>18.95</v>
      </c>
      <c r="K235" s="23">
        <v>0.5</v>
      </c>
      <c r="L235" s="23">
        <v>9.48</v>
      </c>
      <c r="M235" t="s">
        <v>40</v>
      </c>
      <c r="N235" s="25">
        <v>1.0166666666666666</v>
      </c>
      <c r="O235">
        <v>9.64</v>
      </c>
      <c r="P235" t="s">
        <v>41</v>
      </c>
    </row>
    <row r="236" spans="1:16">
      <c r="A236" s="2">
        <v>40724.614085648151</v>
      </c>
      <c r="B236" s="2" t="s">
        <v>42</v>
      </c>
      <c r="C236" t="s">
        <v>35</v>
      </c>
      <c r="D236" t="s">
        <v>36</v>
      </c>
      <c r="E236" t="s">
        <v>428</v>
      </c>
      <c r="F236">
        <v>1</v>
      </c>
      <c r="G236">
        <v>9781401927660</v>
      </c>
      <c r="H236" t="s">
        <v>56</v>
      </c>
      <c r="I236" s="1" t="s">
        <v>57</v>
      </c>
      <c r="J236" s="23">
        <v>20.95</v>
      </c>
      <c r="K236" s="23">
        <v>0.5</v>
      </c>
      <c r="L236" s="23">
        <v>10.48</v>
      </c>
      <c r="M236" t="s">
        <v>40</v>
      </c>
      <c r="N236" s="25">
        <v>1.0166666666666666</v>
      </c>
      <c r="O236">
        <v>10.65</v>
      </c>
      <c r="P236" t="s">
        <v>41</v>
      </c>
    </row>
    <row r="237" spans="1:16">
      <c r="A237" s="2">
        <v>40724.96607638889</v>
      </c>
      <c r="B237" s="2" t="s">
        <v>42</v>
      </c>
      <c r="C237" t="s">
        <v>35</v>
      </c>
      <c r="D237" t="s">
        <v>43</v>
      </c>
      <c r="E237" t="s">
        <v>429</v>
      </c>
      <c r="F237">
        <v>1</v>
      </c>
      <c r="G237">
        <v>9781401935443</v>
      </c>
      <c r="H237" t="s">
        <v>140</v>
      </c>
      <c r="I237" s="1" t="s">
        <v>141</v>
      </c>
      <c r="J237" s="23">
        <v>18.95</v>
      </c>
      <c r="K237" s="23">
        <v>0.5</v>
      </c>
      <c r="L237" s="23">
        <v>9.48</v>
      </c>
      <c r="M237" t="s">
        <v>40</v>
      </c>
      <c r="N237" s="25">
        <v>1.0166666666666666</v>
      </c>
      <c r="O237">
        <v>9.64</v>
      </c>
      <c r="P237" t="s">
        <v>41</v>
      </c>
    </row>
    <row r="238" spans="1:16">
      <c r="A238" s="2">
        <v>40701.818576388891</v>
      </c>
      <c r="B238" s="2" t="s">
        <v>42</v>
      </c>
      <c r="C238" t="s">
        <v>35</v>
      </c>
      <c r="D238" t="s">
        <v>43</v>
      </c>
      <c r="E238" t="s">
        <v>430</v>
      </c>
      <c r="F238">
        <v>1</v>
      </c>
      <c r="G238">
        <v>9781401927622</v>
      </c>
      <c r="H238" t="s">
        <v>45</v>
      </c>
      <c r="I238" s="1" t="s">
        <v>46</v>
      </c>
      <c r="J238" s="23">
        <v>23.95</v>
      </c>
      <c r="K238" s="23">
        <v>0.5</v>
      </c>
      <c r="L238" s="23">
        <v>11.98</v>
      </c>
      <c r="M238" t="s">
        <v>40</v>
      </c>
      <c r="N238" s="25">
        <v>1.0166666666666666</v>
      </c>
      <c r="O238">
        <v>12.18</v>
      </c>
      <c r="P238" t="s">
        <v>41</v>
      </c>
    </row>
    <row r="239" spans="1:16">
      <c r="A239" s="2">
        <v>40703.81144675926</v>
      </c>
      <c r="B239" s="2" t="s">
        <v>42</v>
      </c>
      <c r="C239" t="s">
        <v>35</v>
      </c>
      <c r="D239" t="s">
        <v>43</v>
      </c>
      <c r="E239" t="s">
        <v>431</v>
      </c>
      <c r="F239">
        <v>1</v>
      </c>
      <c r="G239">
        <v>9781401925383</v>
      </c>
      <c r="H239" t="s">
        <v>151</v>
      </c>
      <c r="I239" s="1" t="s">
        <v>152</v>
      </c>
      <c r="J239" s="23">
        <v>24</v>
      </c>
      <c r="K239" s="23">
        <v>0.5</v>
      </c>
      <c r="L239" s="23">
        <v>12</v>
      </c>
      <c r="M239" t="s">
        <v>40</v>
      </c>
      <c r="N239" s="25">
        <v>1.0166666666666666</v>
      </c>
      <c r="O239">
        <v>12.2</v>
      </c>
      <c r="P239" t="s">
        <v>41</v>
      </c>
    </row>
    <row r="240" spans="1:16">
      <c r="A240" s="2">
        <v>40702.69091435185</v>
      </c>
      <c r="B240" s="2" t="s">
        <v>42</v>
      </c>
      <c r="C240" t="s">
        <v>35</v>
      </c>
      <c r="D240" t="s">
        <v>36</v>
      </c>
      <c r="E240" t="s">
        <v>432</v>
      </c>
      <c r="F240">
        <v>1</v>
      </c>
      <c r="G240">
        <v>9781401919375</v>
      </c>
      <c r="H240" t="s">
        <v>38</v>
      </c>
      <c r="I240" s="1" t="s">
        <v>125</v>
      </c>
      <c r="J240" s="23">
        <v>17.95</v>
      </c>
      <c r="K240" s="23">
        <v>0.5</v>
      </c>
      <c r="L240" s="23">
        <v>8.98</v>
      </c>
      <c r="M240" t="s">
        <v>40</v>
      </c>
      <c r="N240" s="25">
        <v>1.0166666666666666</v>
      </c>
      <c r="O240">
        <v>9.1300000000000008</v>
      </c>
      <c r="P240" t="s">
        <v>41</v>
      </c>
    </row>
    <row r="241" spans="1:16">
      <c r="A241" s="2">
        <v>40705.108275462961</v>
      </c>
      <c r="B241" s="2" t="s">
        <v>42</v>
      </c>
      <c r="C241" t="s">
        <v>35</v>
      </c>
      <c r="D241" t="s">
        <v>47</v>
      </c>
      <c r="E241" t="s">
        <v>433</v>
      </c>
      <c r="F241">
        <v>1</v>
      </c>
      <c r="G241">
        <v>9781401919337</v>
      </c>
      <c r="H241" t="s">
        <v>208</v>
      </c>
      <c r="I241" s="1" t="s">
        <v>209</v>
      </c>
      <c r="J241" s="23">
        <v>17.95</v>
      </c>
      <c r="K241" s="23">
        <v>0.5</v>
      </c>
      <c r="L241" s="23">
        <v>8.98</v>
      </c>
      <c r="M241" t="s">
        <v>40</v>
      </c>
      <c r="N241" s="25">
        <v>1.0166666666666666</v>
      </c>
      <c r="O241">
        <v>9.1300000000000008</v>
      </c>
      <c r="P241" t="s">
        <v>41</v>
      </c>
    </row>
    <row r="242" spans="1:16">
      <c r="A242" s="2">
        <v>40705.122245370374</v>
      </c>
      <c r="B242" s="2" t="s">
        <v>42</v>
      </c>
      <c r="C242" t="s">
        <v>35</v>
      </c>
      <c r="D242" t="s">
        <v>36</v>
      </c>
      <c r="E242" t="s">
        <v>434</v>
      </c>
      <c r="F242">
        <v>1</v>
      </c>
      <c r="G242">
        <v>9781401922641</v>
      </c>
      <c r="H242" t="s">
        <v>84</v>
      </c>
      <c r="I242" s="1" t="s">
        <v>85</v>
      </c>
      <c r="J242" s="23">
        <v>17.95</v>
      </c>
      <c r="K242" s="23">
        <v>0.5</v>
      </c>
      <c r="L242" s="23">
        <v>8.98</v>
      </c>
      <c r="M242" t="s">
        <v>40</v>
      </c>
      <c r="N242" s="25">
        <v>1.0166666666666666</v>
      </c>
      <c r="O242">
        <v>9.1300000000000008</v>
      </c>
      <c r="P242" t="s">
        <v>41</v>
      </c>
    </row>
    <row r="243" spans="1:16">
      <c r="A243" s="2">
        <v>40705.126446759263</v>
      </c>
      <c r="B243" s="2" t="s">
        <v>42</v>
      </c>
      <c r="C243" t="s">
        <v>35</v>
      </c>
      <c r="D243" t="s">
        <v>102</v>
      </c>
      <c r="E243" t="s">
        <v>435</v>
      </c>
      <c r="F243">
        <v>1</v>
      </c>
      <c r="G243">
        <v>9781401919283</v>
      </c>
      <c r="H243" t="s">
        <v>127</v>
      </c>
      <c r="I243" s="1" t="s">
        <v>436</v>
      </c>
      <c r="J243" s="23">
        <v>17.95</v>
      </c>
      <c r="K243" s="23">
        <v>0.5</v>
      </c>
      <c r="L243" s="23">
        <v>8.98</v>
      </c>
      <c r="M243" t="s">
        <v>40</v>
      </c>
      <c r="N243" s="25">
        <v>1.0166666666666666</v>
      </c>
      <c r="O243">
        <v>9.1300000000000008</v>
      </c>
      <c r="P243" t="s">
        <v>41</v>
      </c>
    </row>
    <row r="244" spans="1:16">
      <c r="A244" s="2">
        <v>40705.745266203703</v>
      </c>
      <c r="B244" s="2" t="s">
        <v>42</v>
      </c>
      <c r="C244" t="s">
        <v>35</v>
      </c>
      <c r="D244" t="s">
        <v>36</v>
      </c>
      <c r="E244" t="s">
        <v>437</v>
      </c>
      <c r="F244">
        <v>1</v>
      </c>
      <c r="G244">
        <v>9781401929695</v>
      </c>
      <c r="H244" t="s">
        <v>438</v>
      </c>
      <c r="I244" s="1" t="s">
        <v>439</v>
      </c>
      <c r="J244" s="23">
        <v>17.95</v>
      </c>
      <c r="K244" s="23">
        <v>0.5</v>
      </c>
      <c r="L244" s="23">
        <v>8.98</v>
      </c>
      <c r="M244" t="s">
        <v>40</v>
      </c>
      <c r="N244" s="25">
        <v>1.0166666666666666</v>
      </c>
      <c r="O244">
        <v>9.1300000000000008</v>
      </c>
      <c r="P244" t="s">
        <v>41</v>
      </c>
    </row>
    <row r="245" spans="1:16">
      <c r="A245" s="2">
        <v>40705.80804398148</v>
      </c>
      <c r="B245" s="2" t="s">
        <v>42</v>
      </c>
      <c r="C245" t="s">
        <v>35</v>
      </c>
      <c r="D245" t="s">
        <v>36</v>
      </c>
      <c r="E245" t="s">
        <v>440</v>
      </c>
      <c r="F245">
        <v>1</v>
      </c>
      <c r="G245">
        <v>9781401926168</v>
      </c>
      <c r="H245" t="s">
        <v>38</v>
      </c>
      <c r="I245" s="1" t="s">
        <v>92</v>
      </c>
      <c r="J245" s="23">
        <v>17.95</v>
      </c>
      <c r="K245" s="23">
        <v>0.5</v>
      </c>
      <c r="L245" s="23">
        <v>8.98</v>
      </c>
      <c r="M245" t="s">
        <v>40</v>
      </c>
      <c r="N245" s="25">
        <v>1.0166666666666666</v>
      </c>
      <c r="O245">
        <v>9.1300000000000008</v>
      </c>
      <c r="P245" t="s">
        <v>41</v>
      </c>
    </row>
    <row r="246" spans="1:16">
      <c r="A246" s="2">
        <v>40705.871874999997</v>
      </c>
      <c r="B246" s="2" t="s">
        <v>42</v>
      </c>
      <c r="C246" t="s">
        <v>35</v>
      </c>
      <c r="D246" t="s">
        <v>36</v>
      </c>
      <c r="E246" t="s">
        <v>441</v>
      </c>
      <c r="F246">
        <v>1</v>
      </c>
      <c r="G246">
        <v>9781401919283</v>
      </c>
      <c r="H246" t="s">
        <v>127</v>
      </c>
      <c r="I246" s="1" t="s">
        <v>436</v>
      </c>
      <c r="J246" s="23">
        <v>17.95</v>
      </c>
      <c r="K246" s="23">
        <v>0.5</v>
      </c>
      <c r="L246" s="23">
        <v>8.98</v>
      </c>
      <c r="M246" t="s">
        <v>40</v>
      </c>
      <c r="N246" s="25">
        <v>1.0166666666666666</v>
      </c>
      <c r="O246">
        <v>9.1300000000000008</v>
      </c>
      <c r="P246" t="s">
        <v>41</v>
      </c>
    </row>
    <row r="247" spans="1:16">
      <c r="A247" s="2">
        <v>40705.990763888891</v>
      </c>
      <c r="B247" s="2" t="s">
        <v>34</v>
      </c>
      <c r="C247" t="s">
        <v>35</v>
      </c>
      <c r="D247" t="s">
        <v>36</v>
      </c>
      <c r="E247" t="s">
        <v>442</v>
      </c>
      <c r="F247">
        <v>1</v>
      </c>
      <c r="G247">
        <v>9781401919573</v>
      </c>
      <c r="H247" t="s">
        <v>230</v>
      </c>
      <c r="I247" s="1" t="s">
        <v>231</v>
      </c>
      <c r="J247" s="23">
        <v>17.95</v>
      </c>
      <c r="K247" s="23">
        <v>0.5</v>
      </c>
      <c r="L247" s="23">
        <v>8.98</v>
      </c>
      <c r="M247" t="s">
        <v>40</v>
      </c>
      <c r="N247" s="25">
        <v>1.0166666666666666</v>
      </c>
      <c r="O247">
        <v>9.1300000000000008</v>
      </c>
      <c r="P247" t="s">
        <v>41</v>
      </c>
    </row>
    <row r="248" spans="1:16">
      <c r="A248" s="2">
        <v>40706.118368055555</v>
      </c>
      <c r="B248" s="2" t="s">
        <v>42</v>
      </c>
      <c r="C248" t="s">
        <v>35</v>
      </c>
      <c r="D248" t="s">
        <v>47</v>
      </c>
      <c r="E248" t="s">
        <v>443</v>
      </c>
      <c r="F248">
        <v>1</v>
      </c>
      <c r="G248">
        <v>9781401919337</v>
      </c>
      <c r="H248" t="s">
        <v>208</v>
      </c>
      <c r="I248" s="1" t="s">
        <v>209</v>
      </c>
      <c r="J248" s="23">
        <v>17.95</v>
      </c>
      <c r="K248" s="23">
        <v>0.5</v>
      </c>
      <c r="L248" s="23">
        <v>8.98</v>
      </c>
      <c r="M248" t="s">
        <v>40</v>
      </c>
      <c r="N248" s="25">
        <v>1.0166666666666666</v>
      </c>
      <c r="O248">
        <v>9.1300000000000008</v>
      </c>
      <c r="P248" t="s">
        <v>41</v>
      </c>
    </row>
    <row r="249" spans="1:16">
      <c r="A249" s="2">
        <v>40706.849965277775</v>
      </c>
      <c r="B249" s="2" t="s">
        <v>42</v>
      </c>
      <c r="C249" t="s">
        <v>35</v>
      </c>
      <c r="D249" t="s">
        <v>102</v>
      </c>
      <c r="E249" t="s">
        <v>444</v>
      </c>
      <c r="F249">
        <v>1</v>
      </c>
      <c r="G249">
        <v>9781401921224</v>
      </c>
      <c r="H249" t="s">
        <v>198</v>
      </c>
      <c r="I249" s="1" t="s">
        <v>445</v>
      </c>
      <c r="J249" s="23">
        <v>17.95</v>
      </c>
      <c r="K249" s="23">
        <v>0.5</v>
      </c>
      <c r="L249" s="23">
        <v>8.98</v>
      </c>
      <c r="M249" t="s">
        <v>40</v>
      </c>
      <c r="N249" s="25">
        <v>1.0166666666666666</v>
      </c>
      <c r="O249">
        <v>9.1300000000000008</v>
      </c>
      <c r="P249" t="s">
        <v>41</v>
      </c>
    </row>
    <row r="250" spans="1:16">
      <c r="A250" s="2">
        <v>40707.225740740738</v>
      </c>
      <c r="B250" s="2" t="s">
        <v>42</v>
      </c>
      <c r="C250" t="s">
        <v>35</v>
      </c>
      <c r="D250" t="s">
        <v>47</v>
      </c>
      <c r="E250" t="s">
        <v>138</v>
      </c>
      <c r="F250">
        <v>1</v>
      </c>
      <c r="G250">
        <v>9781401919278</v>
      </c>
      <c r="H250" t="s">
        <v>222</v>
      </c>
      <c r="I250" s="1" t="s">
        <v>223</v>
      </c>
      <c r="J250" s="23">
        <v>17.95</v>
      </c>
      <c r="K250" s="23">
        <v>0.5</v>
      </c>
      <c r="L250" s="23">
        <v>8.98</v>
      </c>
      <c r="M250" t="s">
        <v>40</v>
      </c>
      <c r="N250" s="25">
        <v>1.0166666666666666</v>
      </c>
      <c r="O250">
        <v>9.1300000000000008</v>
      </c>
      <c r="P250" t="s">
        <v>41</v>
      </c>
    </row>
    <row r="251" spans="1:16">
      <c r="A251" s="2">
        <v>40707.255995370368</v>
      </c>
      <c r="B251" s="2" t="s">
        <v>42</v>
      </c>
      <c r="C251" t="s">
        <v>35</v>
      </c>
      <c r="D251" t="s">
        <v>47</v>
      </c>
      <c r="E251" t="s">
        <v>138</v>
      </c>
      <c r="F251">
        <v>1</v>
      </c>
      <c r="G251">
        <v>9781401919375</v>
      </c>
      <c r="H251" t="s">
        <v>38</v>
      </c>
      <c r="I251" s="1" t="s">
        <v>125</v>
      </c>
      <c r="J251" s="23">
        <v>17.95</v>
      </c>
      <c r="K251" s="23">
        <v>0.5</v>
      </c>
      <c r="L251" s="23">
        <v>8.98</v>
      </c>
      <c r="M251" t="s">
        <v>40</v>
      </c>
      <c r="N251" s="25">
        <v>1.0166666666666666</v>
      </c>
      <c r="O251">
        <v>9.1300000000000008</v>
      </c>
      <c r="P251" t="s">
        <v>41</v>
      </c>
    </row>
    <row r="252" spans="1:16">
      <c r="A252" s="2">
        <v>40707.431539351855</v>
      </c>
      <c r="B252" s="2" t="s">
        <v>34</v>
      </c>
      <c r="C252" t="s">
        <v>35</v>
      </c>
      <c r="D252" t="s">
        <v>36</v>
      </c>
      <c r="E252" t="s">
        <v>446</v>
      </c>
      <c r="F252">
        <v>1</v>
      </c>
      <c r="G252">
        <v>9781401923440</v>
      </c>
      <c r="H252" t="s">
        <v>62</v>
      </c>
      <c r="I252" s="1" t="s">
        <v>63</v>
      </c>
      <c r="J252" s="23">
        <v>17.95</v>
      </c>
      <c r="K252" s="23">
        <v>0.5</v>
      </c>
      <c r="L252" s="23">
        <v>8.98</v>
      </c>
      <c r="M252" t="s">
        <v>40</v>
      </c>
      <c r="N252" s="25">
        <v>1.0166666666666666</v>
      </c>
      <c r="O252">
        <v>9.1300000000000008</v>
      </c>
      <c r="P252" t="s">
        <v>41</v>
      </c>
    </row>
    <row r="253" spans="1:16">
      <c r="A253" s="2">
        <v>40707.727222222224</v>
      </c>
      <c r="B253" s="2" t="s">
        <v>42</v>
      </c>
      <c r="C253" t="s">
        <v>35</v>
      </c>
      <c r="D253" t="s">
        <v>36</v>
      </c>
      <c r="E253" t="s">
        <v>447</v>
      </c>
      <c r="F253">
        <v>1</v>
      </c>
      <c r="G253">
        <v>9781401919337</v>
      </c>
      <c r="H253" t="s">
        <v>208</v>
      </c>
      <c r="I253" s="1" t="s">
        <v>209</v>
      </c>
      <c r="J253" s="23">
        <v>17.95</v>
      </c>
      <c r="K253" s="23">
        <v>0.5</v>
      </c>
      <c r="L253" s="23">
        <v>8.98</v>
      </c>
      <c r="M253" t="s">
        <v>40</v>
      </c>
      <c r="N253" s="25">
        <v>1.0166666666666666</v>
      </c>
      <c r="O253">
        <v>9.1300000000000008</v>
      </c>
      <c r="P253" t="s">
        <v>41</v>
      </c>
    </row>
    <row r="254" spans="1:16">
      <c r="A254" s="2">
        <v>40708.027048611111</v>
      </c>
      <c r="B254" s="2" t="s">
        <v>34</v>
      </c>
      <c r="C254" t="s">
        <v>35</v>
      </c>
      <c r="D254" t="s">
        <v>36</v>
      </c>
      <c r="E254" t="s">
        <v>448</v>
      </c>
      <c r="F254">
        <v>1</v>
      </c>
      <c r="G254">
        <v>9781401928940</v>
      </c>
      <c r="H254" t="s">
        <v>222</v>
      </c>
      <c r="I254" s="1" t="s">
        <v>449</v>
      </c>
      <c r="J254" s="23">
        <v>17.95</v>
      </c>
      <c r="K254" s="23">
        <v>0.5</v>
      </c>
      <c r="L254" s="23">
        <v>8.98</v>
      </c>
      <c r="M254" t="s">
        <v>40</v>
      </c>
      <c r="N254" s="25">
        <v>1.0166666666666666</v>
      </c>
      <c r="O254">
        <v>9.1300000000000008</v>
      </c>
      <c r="P254" t="s">
        <v>41</v>
      </c>
    </row>
    <row r="255" spans="1:16">
      <c r="A255" s="2">
        <v>40708.040937500002</v>
      </c>
      <c r="B255" s="2" t="s">
        <v>42</v>
      </c>
      <c r="C255" t="s">
        <v>35</v>
      </c>
      <c r="D255" t="s">
        <v>36</v>
      </c>
      <c r="E255" t="s">
        <v>450</v>
      </c>
      <c r="F255">
        <v>1</v>
      </c>
      <c r="G255">
        <v>9781401919278</v>
      </c>
      <c r="H255" t="s">
        <v>222</v>
      </c>
      <c r="I255" s="1" t="s">
        <v>223</v>
      </c>
      <c r="J255" s="23">
        <v>17.95</v>
      </c>
      <c r="K255" s="23">
        <v>0.5</v>
      </c>
      <c r="L255" s="23">
        <v>8.98</v>
      </c>
      <c r="M255" t="s">
        <v>40</v>
      </c>
      <c r="N255" s="25">
        <v>1.0166666666666666</v>
      </c>
      <c r="O255">
        <v>9.1300000000000008</v>
      </c>
      <c r="P255" t="s">
        <v>41</v>
      </c>
    </row>
    <row r="256" spans="1:16">
      <c r="A256" s="2">
        <v>40708.363506944443</v>
      </c>
      <c r="B256" s="2" t="s">
        <v>42</v>
      </c>
      <c r="C256" t="s">
        <v>35</v>
      </c>
      <c r="D256" t="s">
        <v>36</v>
      </c>
      <c r="E256" t="s">
        <v>451</v>
      </c>
      <c r="F256">
        <v>1</v>
      </c>
      <c r="G256">
        <v>9781401919375</v>
      </c>
      <c r="H256" t="s">
        <v>38</v>
      </c>
      <c r="I256" s="1" t="s">
        <v>125</v>
      </c>
      <c r="J256" s="23">
        <v>17.95</v>
      </c>
      <c r="K256" s="23">
        <v>0.5</v>
      </c>
      <c r="L256" s="23">
        <v>8.98</v>
      </c>
      <c r="M256" t="s">
        <v>40</v>
      </c>
      <c r="N256" s="25">
        <v>1.0166666666666666</v>
      </c>
      <c r="O256">
        <v>9.1300000000000008</v>
      </c>
      <c r="P256" t="s">
        <v>41</v>
      </c>
    </row>
    <row r="257" spans="1:16">
      <c r="A257" s="2">
        <v>40708.479039351849</v>
      </c>
      <c r="B257" s="2" t="s">
        <v>42</v>
      </c>
      <c r="C257" t="s">
        <v>35</v>
      </c>
      <c r="D257" t="s">
        <v>36</v>
      </c>
      <c r="E257" t="s">
        <v>452</v>
      </c>
      <c r="F257">
        <v>1</v>
      </c>
      <c r="G257">
        <v>9781848504851</v>
      </c>
      <c r="H257" t="s">
        <v>275</v>
      </c>
      <c r="I257" s="1" t="s">
        <v>276</v>
      </c>
      <c r="J257" s="23">
        <v>17.95</v>
      </c>
      <c r="K257" s="23">
        <v>0.5</v>
      </c>
      <c r="L257" s="23">
        <v>8.98</v>
      </c>
      <c r="M257" t="s">
        <v>40</v>
      </c>
      <c r="N257" s="25">
        <v>1.0166666666666666</v>
      </c>
      <c r="O257">
        <v>9.1300000000000008</v>
      </c>
      <c r="P257" t="s">
        <v>41</v>
      </c>
    </row>
    <row r="258" spans="1:16">
      <c r="A258" s="2">
        <v>40708.526550925926</v>
      </c>
      <c r="B258" s="2" t="s">
        <v>42</v>
      </c>
      <c r="C258" t="s">
        <v>35</v>
      </c>
      <c r="D258" t="s">
        <v>36</v>
      </c>
      <c r="E258" t="s">
        <v>453</v>
      </c>
      <c r="F258">
        <v>1</v>
      </c>
      <c r="G258">
        <v>9781401919375</v>
      </c>
      <c r="H258" t="s">
        <v>38</v>
      </c>
      <c r="I258" s="1" t="s">
        <v>125</v>
      </c>
      <c r="J258" s="23">
        <v>17.95</v>
      </c>
      <c r="K258" s="23">
        <v>0.5</v>
      </c>
      <c r="L258" s="23">
        <v>8.98</v>
      </c>
      <c r="M258" t="s">
        <v>40</v>
      </c>
      <c r="N258" s="25">
        <v>1.0166666666666666</v>
      </c>
      <c r="O258">
        <v>9.1300000000000008</v>
      </c>
      <c r="P258" t="s">
        <v>41</v>
      </c>
    </row>
    <row r="259" spans="1:16">
      <c r="A259" s="2">
        <v>40708.540023148147</v>
      </c>
      <c r="B259" s="2" t="s">
        <v>42</v>
      </c>
      <c r="C259" t="s">
        <v>35</v>
      </c>
      <c r="D259" t="s">
        <v>36</v>
      </c>
      <c r="E259" t="s">
        <v>454</v>
      </c>
      <c r="F259">
        <v>1</v>
      </c>
      <c r="G259">
        <v>9781401919375</v>
      </c>
      <c r="H259" t="s">
        <v>38</v>
      </c>
      <c r="I259" s="1" t="s">
        <v>125</v>
      </c>
      <c r="J259" s="23">
        <v>17.95</v>
      </c>
      <c r="K259" s="23">
        <v>0.5</v>
      </c>
      <c r="L259" s="23">
        <v>8.98</v>
      </c>
      <c r="M259" t="s">
        <v>40</v>
      </c>
      <c r="N259" s="25">
        <v>1.0166666666666666</v>
      </c>
      <c r="O259">
        <v>9.1300000000000008</v>
      </c>
      <c r="P259" t="s">
        <v>41</v>
      </c>
    </row>
    <row r="260" spans="1:16">
      <c r="A260" s="2">
        <v>40708.887326388889</v>
      </c>
      <c r="B260" s="2" t="s">
        <v>34</v>
      </c>
      <c r="C260" t="s">
        <v>35</v>
      </c>
      <c r="D260" t="s">
        <v>36</v>
      </c>
      <c r="E260" t="s">
        <v>455</v>
      </c>
      <c r="F260">
        <v>1</v>
      </c>
      <c r="G260">
        <v>9781401933708</v>
      </c>
      <c r="H260" t="s">
        <v>353</v>
      </c>
      <c r="I260" s="1" t="s">
        <v>354</v>
      </c>
      <c r="J260" s="23">
        <v>17.95</v>
      </c>
      <c r="K260" s="23">
        <v>0.5</v>
      </c>
      <c r="L260" s="23">
        <v>8.98</v>
      </c>
      <c r="M260" t="s">
        <v>40</v>
      </c>
      <c r="N260" s="25">
        <v>1.0166666666666666</v>
      </c>
      <c r="O260">
        <v>9.1300000000000008</v>
      </c>
      <c r="P260" t="s">
        <v>41</v>
      </c>
    </row>
    <row r="261" spans="1:16">
      <c r="A261" s="2">
        <v>40709.001284722224</v>
      </c>
      <c r="B261" s="2" t="s">
        <v>42</v>
      </c>
      <c r="C261" t="s">
        <v>35</v>
      </c>
      <c r="D261" t="s">
        <v>36</v>
      </c>
      <c r="E261" t="s">
        <v>456</v>
      </c>
      <c r="F261">
        <v>1</v>
      </c>
      <c r="G261">
        <v>9781401923440</v>
      </c>
      <c r="H261" t="s">
        <v>62</v>
      </c>
      <c r="I261" s="1" t="s">
        <v>63</v>
      </c>
      <c r="J261" s="23">
        <v>17.95</v>
      </c>
      <c r="K261" s="23">
        <v>0.5</v>
      </c>
      <c r="L261" s="23">
        <v>8.98</v>
      </c>
      <c r="M261" t="s">
        <v>40</v>
      </c>
      <c r="N261" s="25">
        <v>1.0166666666666666</v>
      </c>
      <c r="O261">
        <v>9.1300000000000008</v>
      </c>
      <c r="P261" t="s">
        <v>41</v>
      </c>
    </row>
    <row r="262" spans="1:16">
      <c r="A262" s="2">
        <v>40709.023946759262</v>
      </c>
      <c r="B262" s="2" t="s">
        <v>42</v>
      </c>
      <c r="C262" t="s">
        <v>35</v>
      </c>
      <c r="D262" t="s">
        <v>93</v>
      </c>
      <c r="E262" t="s">
        <v>457</v>
      </c>
      <c r="F262">
        <v>1</v>
      </c>
      <c r="G262">
        <v>9781401928520</v>
      </c>
      <c r="H262" t="s">
        <v>326</v>
      </c>
      <c r="I262" s="1" t="s">
        <v>327</v>
      </c>
      <c r="J262" s="23">
        <v>17.95</v>
      </c>
      <c r="K262" s="23">
        <v>0.5</v>
      </c>
      <c r="L262" s="23">
        <v>8.98</v>
      </c>
      <c r="M262" t="s">
        <v>40</v>
      </c>
      <c r="N262" s="25">
        <v>1.0166666666666666</v>
      </c>
      <c r="O262">
        <v>9.1300000000000008</v>
      </c>
      <c r="P262" t="s">
        <v>41</v>
      </c>
    </row>
    <row r="263" spans="1:16">
      <c r="A263" s="2">
        <v>40709.026365740741</v>
      </c>
      <c r="B263" s="2" t="s">
        <v>42</v>
      </c>
      <c r="C263" t="s">
        <v>35</v>
      </c>
      <c r="D263" t="s">
        <v>36</v>
      </c>
      <c r="E263" t="s">
        <v>458</v>
      </c>
      <c r="F263">
        <v>1</v>
      </c>
      <c r="G263">
        <v>9781401928520</v>
      </c>
      <c r="H263" t="s">
        <v>326</v>
      </c>
      <c r="I263" s="1" t="s">
        <v>327</v>
      </c>
      <c r="J263" s="23">
        <v>17.95</v>
      </c>
      <c r="K263" s="23">
        <v>0.5</v>
      </c>
      <c r="L263" s="23">
        <v>8.98</v>
      </c>
      <c r="M263" t="s">
        <v>40</v>
      </c>
      <c r="N263" s="25">
        <v>1.0166666666666666</v>
      </c>
      <c r="O263">
        <v>9.1300000000000008</v>
      </c>
      <c r="P263" t="s">
        <v>41</v>
      </c>
    </row>
    <row r="264" spans="1:16">
      <c r="A264" s="2">
        <v>40709.300497685188</v>
      </c>
      <c r="B264" s="2" t="s">
        <v>42</v>
      </c>
      <c r="C264" t="s">
        <v>35</v>
      </c>
      <c r="D264" t="s">
        <v>47</v>
      </c>
      <c r="E264" t="s">
        <v>459</v>
      </c>
      <c r="F264">
        <v>1</v>
      </c>
      <c r="G264">
        <v>9781401926168</v>
      </c>
      <c r="H264" t="s">
        <v>38</v>
      </c>
      <c r="I264" s="1" t="s">
        <v>92</v>
      </c>
      <c r="J264" s="23">
        <v>17.95</v>
      </c>
      <c r="K264" s="23">
        <v>0.5</v>
      </c>
      <c r="L264" s="23">
        <v>8.98</v>
      </c>
      <c r="M264" t="s">
        <v>40</v>
      </c>
      <c r="N264" s="25">
        <v>1.0166666666666666</v>
      </c>
      <c r="O264">
        <v>9.1300000000000008</v>
      </c>
      <c r="P264" t="s">
        <v>41</v>
      </c>
    </row>
    <row r="265" spans="1:16">
      <c r="A265" s="2">
        <v>40710.062592592592</v>
      </c>
      <c r="B265" s="2" t="s">
        <v>42</v>
      </c>
      <c r="C265" t="s">
        <v>35</v>
      </c>
      <c r="D265" t="s">
        <v>36</v>
      </c>
      <c r="E265" t="s">
        <v>460</v>
      </c>
      <c r="F265">
        <v>1</v>
      </c>
      <c r="G265">
        <v>9781401922641</v>
      </c>
      <c r="H265" t="s">
        <v>84</v>
      </c>
      <c r="I265" s="1" t="s">
        <v>85</v>
      </c>
      <c r="J265" s="23">
        <v>17.95</v>
      </c>
      <c r="K265" s="23">
        <v>0.5</v>
      </c>
      <c r="L265" s="23">
        <v>8.98</v>
      </c>
      <c r="M265" t="s">
        <v>40</v>
      </c>
      <c r="N265" s="25">
        <v>1.0166666666666666</v>
      </c>
      <c r="O265">
        <v>9.1300000000000008</v>
      </c>
      <c r="P265" t="s">
        <v>41</v>
      </c>
    </row>
    <row r="266" spans="1:16">
      <c r="A266" s="2">
        <v>40710.626956018517</v>
      </c>
      <c r="B266" s="2" t="s">
        <v>42</v>
      </c>
      <c r="C266" t="s">
        <v>35</v>
      </c>
      <c r="D266" t="s">
        <v>36</v>
      </c>
      <c r="E266" t="s">
        <v>461</v>
      </c>
      <c r="F266">
        <v>1</v>
      </c>
      <c r="G266">
        <v>9781401919573</v>
      </c>
      <c r="H266" t="s">
        <v>230</v>
      </c>
      <c r="I266" s="1" t="s">
        <v>231</v>
      </c>
      <c r="J266" s="23">
        <v>17.95</v>
      </c>
      <c r="K266" s="23">
        <v>0.5</v>
      </c>
      <c r="L266" s="23">
        <v>8.98</v>
      </c>
      <c r="M266" t="s">
        <v>40</v>
      </c>
      <c r="N266" s="25">
        <v>1.0166666666666666</v>
      </c>
      <c r="O266">
        <v>9.1300000000000008</v>
      </c>
      <c r="P266" t="s">
        <v>41</v>
      </c>
    </row>
    <row r="267" spans="1:16">
      <c r="A267" s="2">
        <v>40710.887129629627</v>
      </c>
      <c r="B267" s="2" t="s">
        <v>42</v>
      </c>
      <c r="C267" t="s">
        <v>35</v>
      </c>
      <c r="D267" t="s">
        <v>36</v>
      </c>
      <c r="E267" t="s">
        <v>462</v>
      </c>
      <c r="F267">
        <v>1</v>
      </c>
      <c r="G267">
        <v>9781401922641</v>
      </c>
      <c r="H267" t="s">
        <v>84</v>
      </c>
      <c r="I267" s="1" t="s">
        <v>85</v>
      </c>
      <c r="J267" s="23">
        <v>17.95</v>
      </c>
      <c r="K267" s="23">
        <v>0.5</v>
      </c>
      <c r="L267" s="23">
        <v>8.98</v>
      </c>
      <c r="M267" t="s">
        <v>40</v>
      </c>
      <c r="N267" s="25">
        <v>1.0166666666666666</v>
      </c>
      <c r="O267">
        <v>9.1300000000000008</v>
      </c>
      <c r="P267" t="s">
        <v>41</v>
      </c>
    </row>
    <row r="268" spans="1:16">
      <c r="A268" s="2">
        <v>40710.942881944444</v>
      </c>
      <c r="B268" s="2" t="s">
        <v>42</v>
      </c>
      <c r="C268" t="s">
        <v>35</v>
      </c>
      <c r="D268" t="s">
        <v>102</v>
      </c>
      <c r="E268" t="s">
        <v>463</v>
      </c>
      <c r="F268">
        <v>1</v>
      </c>
      <c r="G268">
        <v>9781401922443</v>
      </c>
      <c r="H268" t="s">
        <v>464</v>
      </c>
      <c r="I268" s="1" t="s">
        <v>465</v>
      </c>
      <c r="J268" s="23">
        <v>17.95</v>
      </c>
      <c r="K268" s="23">
        <v>0.5</v>
      </c>
      <c r="L268" s="23">
        <v>8.98</v>
      </c>
      <c r="M268" t="s">
        <v>40</v>
      </c>
      <c r="N268" s="25">
        <v>1.0166666666666666</v>
      </c>
      <c r="O268">
        <v>9.1300000000000008</v>
      </c>
      <c r="P268" t="s">
        <v>41</v>
      </c>
    </row>
    <row r="269" spans="1:16">
      <c r="A269" s="2">
        <v>40710.997476851851</v>
      </c>
      <c r="B269" s="2" t="s">
        <v>42</v>
      </c>
      <c r="C269" t="s">
        <v>35</v>
      </c>
      <c r="D269" t="s">
        <v>36</v>
      </c>
      <c r="E269" t="s">
        <v>466</v>
      </c>
      <c r="F269">
        <v>1</v>
      </c>
      <c r="G269">
        <v>9781401919278</v>
      </c>
      <c r="H269" t="s">
        <v>222</v>
      </c>
      <c r="I269" s="1" t="s">
        <v>223</v>
      </c>
      <c r="J269" s="23">
        <v>17.95</v>
      </c>
      <c r="K269" s="23">
        <v>0.5</v>
      </c>
      <c r="L269" s="23">
        <v>8.98</v>
      </c>
      <c r="M269" t="s">
        <v>40</v>
      </c>
      <c r="N269" s="25">
        <v>1.0166666666666666</v>
      </c>
      <c r="O269">
        <v>9.1300000000000008</v>
      </c>
      <c r="P269" t="s">
        <v>41</v>
      </c>
    </row>
    <row r="270" spans="1:16">
      <c r="A270" s="2">
        <v>40711.718495370369</v>
      </c>
      <c r="B270" s="2" t="s">
        <v>42</v>
      </c>
      <c r="C270" t="s">
        <v>35</v>
      </c>
      <c r="D270" t="s">
        <v>36</v>
      </c>
      <c r="E270" t="s">
        <v>467</v>
      </c>
      <c r="F270">
        <v>1</v>
      </c>
      <c r="G270">
        <v>9781401919269</v>
      </c>
      <c r="H270" t="s">
        <v>211</v>
      </c>
      <c r="I270" s="1" t="s">
        <v>212</v>
      </c>
      <c r="J270" s="23">
        <v>17.95</v>
      </c>
      <c r="K270" s="23">
        <v>0.5</v>
      </c>
      <c r="L270" s="23">
        <v>8.98</v>
      </c>
      <c r="M270" t="s">
        <v>40</v>
      </c>
      <c r="N270" s="25">
        <v>1.0166666666666666</v>
      </c>
      <c r="O270">
        <v>9.1300000000000008</v>
      </c>
      <c r="P270" t="s">
        <v>41</v>
      </c>
    </row>
    <row r="271" spans="1:16">
      <c r="A271" s="2">
        <v>40711.909942129627</v>
      </c>
      <c r="B271" s="2" t="s">
        <v>42</v>
      </c>
      <c r="C271" t="s">
        <v>35</v>
      </c>
      <c r="D271" t="s">
        <v>36</v>
      </c>
      <c r="E271" t="s">
        <v>468</v>
      </c>
      <c r="F271">
        <v>1</v>
      </c>
      <c r="G271">
        <v>9781401930158</v>
      </c>
      <c r="H271" t="s">
        <v>469</v>
      </c>
      <c r="I271" s="1" t="s">
        <v>470</v>
      </c>
      <c r="J271" s="23">
        <v>17.95</v>
      </c>
      <c r="K271" s="23">
        <v>0.5</v>
      </c>
      <c r="L271" s="23">
        <v>8.98</v>
      </c>
      <c r="M271" t="s">
        <v>40</v>
      </c>
      <c r="N271" s="25">
        <v>1.0166666666666666</v>
      </c>
      <c r="O271">
        <v>9.1300000000000008</v>
      </c>
      <c r="P271" t="s">
        <v>41</v>
      </c>
    </row>
    <row r="272" spans="1:16">
      <c r="A272" s="2">
        <v>40712.090405092589</v>
      </c>
      <c r="B272" s="2" t="s">
        <v>42</v>
      </c>
      <c r="C272" t="s">
        <v>35</v>
      </c>
      <c r="D272" t="s">
        <v>47</v>
      </c>
      <c r="E272" t="s">
        <v>433</v>
      </c>
      <c r="F272">
        <v>1</v>
      </c>
      <c r="G272">
        <v>9781401922641</v>
      </c>
      <c r="H272" t="s">
        <v>84</v>
      </c>
      <c r="I272" s="1" t="s">
        <v>85</v>
      </c>
      <c r="J272" s="23">
        <v>17.95</v>
      </c>
      <c r="K272" s="23">
        <v>0.5</v>
      </c>
      <c r="L272" s="23">
        <v>8.98</v>
      </c>
      <c r="M272" t="s">
        <v>40</v>
      </c>
      <c r="N272" s="25">
        <v>1.0166666666666666</v>
      </c>
      <c r="O272">
        <v>9.1300000000000008</v>
      </c>
      <c r="P272" t="s">
        <v>41</v>
      </c>
    </row>
    <row r="273" spans="1:16">
      <c r="A273" s="2">
        <v>40712.105243055557</v>
      </c>
      <c r="B273" s="2" t="s">
        <v>42</v>
      </c>
      <c r="C273" t="s">
        <v>35</v>
      </c>
      <c r="D273" t="s">
        <v>36</v>
      </c>
      <c r="E273" t="s">
        <v>471</v>
      </c>
      <c r="F273">
        <v>1</v>
      </c>
      <c r="G273">
        <v>9781401919689</v>
      </c>
      <c r="H273" t="s">
        <v>108</v>
      </c>
      <c r="I273" s="1" t="s">
        <v>472</v>
      </c>
      <c r="J273" s="23">
        <v>17.95</v>
      </c>
      <c r="K273" s="23">
        <v>0.5</v>
      </c>
      <c r="L273" s="23">
        <v>8.98</v>
      </c>
      <c r="M273" t="s">
        <v>40</v>
      </c>
      <c r="N273" s="25">
        <v>1.0166666666666666</v>
      </c>
      <c r="O273">
        <v>9.1300000000000008</v>
      </c>
      <c r="P273" t="s">
        <v>41</v>
      </c>
    </row>
    <row r="274" spans="1:16">
      <c r="A274" s="2">
        <v>40712.812789351854</v>
      </c>
      <c r="B274" s="2" t="s">
        <v>34</v>
      </c>
      <c r="C274" t="s">
        <v>35</v>
      </c>
      <c r="D274" t="s">
        <v>36</v>
      </c>
      <c r="E274" t="s">
        <v>473</v>
      </c>
      <c r="F274">
        <v>1</v>
      </c>
      <c r="G274">
        <v>9781401928520</v>
      </c>
      <c r="H274" t="s">
        <v>326</v>
      </c>
      <c r="I274" s="1" t="s">
        <v>327</v>
      </c>
      <c r="J274" s="23">
        <v>17.95</v>
      </c>
      <c r="K274" s="23">
        <v>0.5</v>
      </c>
      <c r="L274" s="23">
        <v>8.98</v>
      </c>
      <c r="M274" t="s">
        <v>40</v>
      </c>
      <c r="N274" s="25">
        <v>1.0166666666666666</v>
      </c>
      <c r="O274">
        <v>9.1300000000000008</v>
      </c>
      <c r="P274" t="s">
        <v>41</v>
      </c>
    </row>
    <row r="275" spans="1:16">
      <c r="A275" s="2">
        <v>40712.991493055553</v>
      </c>
      <c r="B275" s="2" t="s">
        <v>42</v>
      </c>
      <c r="C275" t="s">
        <v>35</v>
      </c>
      <c r="D275" t="s">
        <v>36</v>
      </c>
      <c r="E275" t="s">
        <v>474</v>
      </c>
      <c r="F275">
        <v>1</v>
      </c>
      <c r="G275">
        <v>9781401922641</v>
      </c>
      <c r="H275" t="s">
        <v>84</v>
      </c>
      <c r="I275" s="1" t="s">
        <v>85</v>
      </c>
      <c r="J275" s="23">
        <v>17.95</v>
      </c>
      <c r="K275" s="23">
        <v>0.5</v>
      </c>
      <c r="L275" s="23">
        <v>8.98</v>
      </c>
      <c r="M275" t="s">
        <v>40</v>
      </c>
      <c r="N275" s="25">
        <v>1.0166666666666666</v>
      </c>
      <c r="O275">
        <v>9.1300000000000008</v>
      </c>
      <c r="P275" t="s">
        <v>41</v>
      </c>
    </row>
    <row r="276" spans="1:16">
      <c r="A276" s="2">
        <v>40713.033807870372</v>
      </c>
      <c r="B276" s="2" t="s">
        <v>42</v>
      </c>
      <c r="C276" t="s">
        <v>35</v>
      </c>
      <c r="D276" t="s">
        <v>36</v>
      </c>
      <c r="E276" t="s">
        <v>475</v>
      </c>
      <c r="F276">
        <v>1</v>
      </c>
      <c r="G276">
        <v>9781401919474</v>
      </c>
      <c r="H276" t="s">
        <v>67</v>
      </c>
      <c r="I276" s="1" t="s">
        <v>177</v>
      </c>
      <c r="J276" s="23">
        <v>17.95</v>
      </c>
      <c r="K276" s="23">
        <v>0.5</v>
      </c>
      <c r="L276" s="23">
        <v>8.98</v>
      </c>
      <c r="M276" t="s">
        <v>40</v>
      </c>
      <c r="N276" s="25">
        <v>1.0166666666666666</v>
      </c>
      <c r="O276">
        <v>9.1300000000000008</v>
      </c>
      <c r="P276" t="s">
        <v>41</v>
      </c>
    </row>
    <row r="277" spans="1:16">
      <c r="A277" s="2">
        <v>40713.29550925926</v>
      </c>
      <c r="B277" s="2" t="s">
        <v>42</v>
      </c>
      <c r="C277" t="s">
        <v>35</v>
      </c>
      <c r="D277" t="s">
        <v>47</v>
      </c>
      <c r="E277" t="s">
        <v>476</v>
      </c>
      <c r="F277">
        <v>1</v>
      </c>
      <c r="G277">
        <v>9781401921002</v>
      </c>
      <c r="H277" t="s">
        <v>59</v>
      </c>
      <c r="I277" s="1" t="s">
        <v>343</v>
      </c>
      <c r="J277" s="23">
        <v>17.95</v>
      </c>
      <c r="K277" s="23">
        <v>0.5</v>
      </c>
      <c r="L277" s="23">
        <v>8.98</v>
      </c>
      <c r="M277" t="s">
        <v>40</v>
      </c>
      <c r="N277" s="25">
        <v>1.0166666666666666</v>
      </c>
      <c r="O277">
        <v>9.1300000000000008</v>
      </c>
      <c r="P277" t="s">
        <v>41</v>
      </c>
    </row>
    <row r="278" spans="1:16">
      <c r="A278" s="2">
        <v>40713.735289351855</v>
      </c>
      <c r="B278" s="2" t="s">
        <v>42</v>
      </c>
      <c r="C278" t="s">
        <v>35</v>
      </c>
      <c r="D278" t="s">
        <v>47</v>
      </c>
      <c r="E278" t="s">
        <v>477</v>
      </c>
      <c r="F278">
        <v>1</v>
      </c>
      <c r="G278">
        <v>9781401919337</v>
      </c>
      <c r="H278" t="s">
        <v>208</v>
      </c>
      <c r="I278" s="1" t="s">
        <v>209</v>
      </c>
      <c r="J278" s="23">
        <v>17.95</v>
      </c>
      <c r="K278" s="23">
        <v>0.5</v>
      </c>
      <c r="L278" s="23">
        <v>8.98</v>
      </c>
      <c r="M278" t="s">
        <v>40</v>
      </c>
      <c r="N278" s="25">
        <v>1.0166666666666666</v>
      </c>
      <c r="O278">
        <v>9.1300000000000008</v>
      </c>
      <c r="P278" t="s">
        <v>41</v>
      </c>
    </row>
    <row r="279" spans="1:16">
      <c r="A279" s="2">
        <v>40714.784884259258</v>
      </c>
      <c r="B279" s="2" t="s">
        <v>34</v>
      </c>
      <c r="C279" t="s">
        <v>35</v>
      </c>
      <c r="D279" t="s">
        <v>36</v>
      </c>
      <c r="E279" t="s">
        <v>478</v>
      </c>
      <c r="F279">
        <v>1</v>
      </c>
      <c r="G279">
        <v>9781401931957</v>
      </c>
      <c r="H279" t="s">
        <v>479</v>
      </c>
      <c r="I279" s="1" t="s">
        <v>480</v>
      </c>
      <c r="J279" s="23">
        <v>17.95</v>
      </c>
      <c r="K279" s="23">
        <v>0.5</v>
      </c>
      <c r="L279" s="23">
        <v>8.98</v>
      </c>
      <c r="M279" t="s">
        <v>40</v>
      </c>
      <c r="N279" s="25">
        <v>1.0166666666666666</v>
      </c>
      <c r="O279">
        <v>9.1300000000000008</v>
      </c>
      <c r="P279" t="s">
        <v>41</v>
      </c>
    </row>
    <row r="280" spans="1:16">
      <c r="A280" s="2">
        <v>40715.022002314814</v>
      </c>
      <c r="B280" s="2" t="s">
        <v>42</v>
      </c>
      <c r="C280" t="s">
        <v>35</v>
      </c>
      <c r="D280" t="s">
        <v>36</v>
      </c>
      <c r="E280" t="s">
        <v>481</v>
      </c>
      <c r="F280">
        <v>1</v>
      </c>
      <c r="G280">
        <v>9781401926809</v>
      </c>
      <c r="H280" t="s">
        <v>245</v>
      </c>
      <c r="I280" s="1" t="s">
        <v>482</v>
      </c>
      <c r="J280" s="23">
        <v>17.95</v>
      </c>
      <c r="K280" s="23">
        <v>0.5</v>
      </c>
      <c r="L280" s="23">
        <v>8.98</v>
      </c>
      <c r="M280" t="s">
        <v>40</v>
      </c>
      <c r="N280" s="25">
        <v>1.0166666666666666</v>
      </c>
      <c r="O280">
        <v>9.1300000000000008</v>
      </c>
      <c r="P280" t="s">
        <v>41</v>
      </c>
    </row>
    <row r="281" spans="1:16">
      <c r="A281" s="2">
        <v>40715.848854166667</v>
      </c>
      <c r="B281" s="2" t="s">
        <v>42</v>
      </c>
      <c r="C281" t="s">
        <v>35</v>
      </c>
      <c r="D281" t="s">
        <v>47</v>
      </c>
      <c r="E281" t="s">
        <v>483</v>
      </c>
      <c r="F281">
        <v>1</v>
      </c>
      <c r="G281">
        <v>9781401919627</v>
      </c>
      <c r="H281" t="s">
        <v>59</v>
      </c>
      <c r="I281" s="1" t="s">
        <v>307</v>
      </c>
      <c r="J281" s="23">
        <v>17.95</v>
      </c>
      <c r="K281" s="23">
        <v>0.5</v>
      </c>
      <c r="L281" s="23">
        <v>8.98</v>
      </c>
      <c r="M281" t="s">
        <v>40</v>
      </c>
      <c r="N281" s="25">
        <v>1.0166666666666666</v>
      </c>
      <c r="O281">
        <v>9.1300000000000008</v>
      </c>
      <c r="P281" t="s">
        <v>41</v>
      </c>
    </row>
    <row r="282" spans="1:16">
      <c r="A282" s="2">
        <v>40715.917175925926</v>
      </c>
      <c r="B282" s="2" t="s">
        <v>42</v>
      </c>
      <c r="C282" t="s">
        <v>35</v>
      </c>
      <c r="D282" t="s">
        <v>36</v>
      </c>
      <c r="E282" t="s">
        <v>484</v>
      </c>
      <c r="F282">
        <v>1</v>
      </c>
      <c r="G282">
        <v>9781401922641</v>
      </c>
      <c r="H282" t="s">
        <v>84</v>
      </c>
      <c r="I282" s="1" t="s">
        <v>85</v>
      </c>
      <c r="J282" s="23">
        <v>17.95</v>
      </c>
      <c r="K282" s="23">
        <v>0.5</v>
      </c>
      <c r="L282" s="23">
        <v>8.98</v>
      </c>
      <c r="M282" t="s">
        <v>40</v>
      </c>
      <c r="N282" s="25">
        <v>1.0166666666666666</v>
      </c>
      <c r="O282">
        <v>9.1300000000000008</v>
      </c>
      <c r="P282" t="s">
        <v>41</v>
      </c>
    </row>
    <row r="283" spans="1:16">
      <c r="A283" s="2">
        <v>40716.035069444442</v>
      </c>
      <c r="B283" s="2" t="s">
        <v>42</v>
      </c>
      <c r="C283" t="s">
        <v>35</v>
      </c>
      <c r="D283" t="s">
        <v>93</v>
      </c>
      <c r="E283" t="s">
        <v>485</v>
      </c>
      <c r="F283">
        <v>1</v>
      </c>
      <c r="G283">
        <v>9781401921101</v>
      </c>
      <c r="H283" t="s">
        <v>486</v>
      </c>
      <c r="I283" s="1" t="s">
        <v>487</v>
      </c>
      <c r="J283" s="23">
        <v>17.95</v>
      </c>
      <c r="K283" s="23">
        <v>0.5</v>
      </c>
      <c r="L283" s="23">
        <v>8.98</v>
      </c>
      <c r="M283" t="s">
        <v>40</v>
      </c>
      <c r="N283" s="25">
        <v>1.0166666666666666</v>
      </c>
      <c r="O283">
        <v>9.1300000000000008</v>
      </c>
      <c r="P283" t="s">
        <v>41</v>
      </c>
    </row>
    <row r="284" spans="1:16">
      <c r="A284" s="2">
        <v>40716.603182870371</v>
      </c>
      <c r="B284" s="2" t="s">
        <v>42</v>
      </c>
      <c r="C284" t="s">
        <v>35</v>
      </c>
      <c r="D284" t="s">
        <v>47</v>
      </c>
      <c r="E284" t="s">
        <v>381</v>
      </c>
      <c r="F284">
        <v>1</v>
      </c>
      <c r="G284">
        <v>9781401928506</v>
      </c>
      <c r="H284" t="s">
        <v>488</v>
      </c>
      <c r="I284" s="1" t="s">
        <v>489</v>
      </c>
      <c r="J284" s="23">
        <v>17.95</v>
      </c>
      <c r="K284" s="23">
        <v>0.5</v>
      </c>
      <c r="L284" s="23">
        <v>8.98</v>
      </c>
      <c r="M284" t="s">
        <v>40</v>
      </c>
      <c r="N284" s="25">
        <v>1.0166666666666666</v>
      </c>
      <c r="O284">
        <v>9.1300000000000008</v>
      </c>
      <c r="P284" t="s">
        <v>41</v>
      </c>
    </row>
    <row r="285" spans="1:16">
      <c r="A285" s="2">
        <v>40716.647002314814</v>
      </c>
      <c r="B285" s="2" t="s">
        <v>42</v>
      </c>
      <c r="C285" t="s">
        <v>35</v>
      </c>
      <c r="D285" t="s">
        <v>36</v>
      </c>
      <c r="E285" t="s">
        <v>490</v>
      </c>
      <c r="F285">
        <v>1</v>
      </c>
      <c r="G285">
        <v>9781401926168</v>
      </c>
      <c r="H285" t="s">
        <v>38</v>
      </c>
      <c r="I285" s="1" t="s">
        <v>92</v>
      </c>
      <c r="J285" s="23">
        <v>17.95</v>
      </c>
      <c r="K285" s="23">
        <v>0.5</v>
      </c>
      <c r="L285" s="23">
        <v>8.98</v>
      </c>
      <c r="M285" t="s">
        <v>40</v>
      </c>
      <c r="N285" s="25">
        <v>1.0166666666666666</v>
      </c>
      <c r="O285">
        <v>9.1300000000000008</v>
      </c>
      <c r="P285" t="s">
        <v>41</v>
      </c>
    </row>
    <row r="286" spans="1:16">
      <c r="A286" s="2">
        <v>40716.79482638889</v>
      </c>
      <c r="B286" s="2" t="s">
        <v>42</v>
      </c>
      <c r="C286" t="s">
        <v>35</v>
      </c>
      <c r="D286" t="s">
        <v>47</v>
      </c>
      <c r="E286" t="s">
        <v>491</v>
      </c>
      <c r="F286">
        <v>1</v>
      </c>
      <c r="G286">
        <v>9781401919375</v>
      </c>
      <c r="H286" t="s">
        <v>38</v>
      </c>
      <c r="I286" s="1" t="s">
        <v>125</v>
      </c>
      <c r="J286" s="23">
        <v>17.95</v>
      </c>
      <c r="K286" s="23">
        <v>0.5</v>
      </c>
      <c r="L286" s="23">
        <v>8.98</v>
      </c>
      <c r="M286" t="s">
        <v>40</v>
      </c>
      <c r="N286" s="25">
        <v>1.0166666666666666</v>
      </c>
      <c r="O286">
        <v>9.1300000000000008</v>
      </c>
      <c r="P286" t="s">
        <v>41</v>
      </c>
    </row>
    <row r="287" spans="1:16">
      <c r="A287" s="2">
        <v>40716.914814814816</v>
      </c>
      <c r="B287" s="2" t="s">
        <v>42</v>
      </c>
      <c r="C287" t="s">
        <v>35</v>
      </c>
      <c r="D287" t="s">
        <v>36</v>
      </c>
      <c r="E287" t="s">
        <v>492</v>
      </c>
      <c r="F287">
        <v>1</v>
      </c>
      <c r="G287">
        <v>9781401922641</v>
      </c>
      <c r="H287" t="s">
        <v>84</v>
      </c>
      <c r="I287" s="1" t="s">
        <v>85</v>
      </c>
      <c r="J287" s="23">
        <v>17.95</v>
      </c>
      <c r="K287" s="23">
        <v>0.5</v>
      </c>
      <c r="L287" s="23">
        <v>8.98</v>
      </c>
      <c r="M287" t="s">
        <v>40</v>
      </c>
      <c r="N287" s="25">
        <v>1.0166666666666666</v>
      </c>
      <c r="O287">
        <v>9.1300000000000008</v>
      </c>
      <c r="P287" t="s">
        <v>41</v>
      </c>
    </row>
    <row r="288" spans="1:16">
      <c r="A288" s="2">
        <v>40717.657083333332</v>
      </c>
      <c r="B288" s="2" t="s">
        <v>42</v>
      </c>
      <c r="C288" t="s">
        <v>35</v>
      </c>
      <c r="D288" t="s">
        <v>47</v>
      </c>
      <c r="E288" t="s">
        <v>183</v>
      </c>
      <c r="F288">
        <v>1</v>
      </c>
      <c r="G288">
        <v>9781401928964</v>
      </c>
      <c r="H288" t="s">
        <v>67</v>
      </c>
      <c r="I288" s="1" t="s">
        <v>393</v>
      </c>
      <c r="J288" s="23">
        <v>17.95</v>
      </c>
      <c r="K288" s="23">
        <v>0.5</v>
      </c>
      <c r="L288" s="23">
        <v>8.98</v>
      </c>
      <c r="M288" t="s">
        <v>40</v>
      </c>
      <c r="N288" s="25">
        <v>1.0166666666666666</v>
      </c>
      <c r="O288">
        <v>9.1300000000000008</v>
      </c>
      <c r="P288" t="s">
        <v>41</v>
      </c>
    </row>
    <row r="289" spans="1:16">
      <c r="A289" s="2">
        <v>40717.867418981485</v>
      </c>
      <c r="B289" s="2" t="s">
        <v>42</v>
      </c>
      <c r="C289" t="s">
        <v>35</v>
      </c>
      <c r="D289" t="s">
        <v>47</v>
      </c>
      <c r="E289" t="s">
        <v>493</v>
      </c>
      <c r="F289">
        <v>1</v>
      </c>
      <c r="G289">
        <v>9781401923440</v>
      </c>
      <c r="H289" t="s">
        <v>62</v>
      </c>
      <c r="I289" s="1" t="s">
        <v>63</v>
      </c>
      <c r="J289" s="23">
        <v>17.95</v>
      </c>
      <c r="K289" s="23">
        <v>0.5</v>
      </c>
      <c r="L289" s="23">
        <v>8.98</v>
      </c>
      <c r="M289" t="s">
        <v>40</v>
      </c>
      <c r="N289" s="25">
        <v>1.0166666666666666</v>
      </c>
      <c r="O289">
        <v>9.1300000000000008</v>
      </c>
      <c r="P289" t="s">
        <v>41</v>
      </c>
    </row>
    <row r="290" spans="1:16">
      <c r="A290" s="2">
        <v>40717.924166666664</v>
      </c>
      <c r="B290" s="2" t="s">
        <v>42</v>
      </c>
      <c r="C290" t="s">
        <v>35</v>
      </c>
      <c r="D290" t="s">
        <v>36</v>
      </c>
      <c r="E290" t="s">
        <v>494</v>
      </c>
      <c r="F290">
        <v>1</v>
      </c>
      <c r="G290">
        <v>9781401929947</v>
      </c>
      <c r="H290" t="s">
        <v>495</v>
      </c>
      <c r="I290" s="1" t="s">
        <v>496</v>
      </c>
      <c r="J290" s="23">
        <v>17.95</v>
      </c>
      <c r="K290" s="23">
        <v>0.5</v>
      </c>
      <c r="L290" s="23">
        <v>8.98</v>
      </c>
      <c r="M290" t="s">
        <v>40</v>
      </c>
      <c r="N290" s="25">
        <v>1.0166666666666666</v>
      </c>
      <c r="O290">
        <v>9.1300000000000008</v>
      </c>
      <c r="P290" t="s">
        <v>41</v>
      </c>
    </row>
    <row r="291" spans="1:16">
      <c r="A291" s="2">
        <v>40717.938993055555</v>
      </c>
      <c r="B291" s="2" t="s">
        <v>42</v>
      </c>
      <c r="C291" t="s">
        <v>35</v>
      </c>
      <c r="D291" t="s">
        <v>36</v>
      </c>
      <c r="E291" t="s">
        <v>494</v>
      </c>
      <c r="F291">
        <v>1</v>
      </c>
      <c r="G291">
        <v>9781401928940</v>
      </c>
      <c r="H291" t="s">
        <v>222</v>
      </c>
      <c r="I291" s="1" t="s">
        <v>449</v>
      </c>
      <c r="J291" s="23">
        <v>17.95</v>
      </c>
      <c r="K291" s="23">
        <v>0.5</v>
      </c>
      <c r="L291" s="23">
        <v>8.98</v>
      </c>
      <c r="M291" t="s">
        <v>40</v>
      </c>
      <c r="N291" s="25">
        <v>1.0166666666666666</v>
      </c>
      <c r="O291">
        <v>9.1300000000000008</v>
      </c>
      <c r="P291" t="s">
        <v>41</v>
      </c>
    </row>
    <row r="292" spans="1:16">
      <c r="A292" s="2">
        <v>40717.940671296295</v>
      </c>
      <c r="B292" s="2" t="s">
        <v>42</v>
      </c>
      <c r="C292" t="s">
        <v>35</v>
      </c>
      <c r="D292" t="s">
        <v>36</v>
      </c>
      <c r="E292" t="s">
        <v>494</v>
      </c>
      <c r="F292">
        <v>1</v>
      </c>
      <c r="G292">
        <v>9781401920579</v>
      </c>
      <c r="H292" t="s">
        <v>222</v>
      </c>
      <c r="I292" s="1" t="s">
        <v>497</v>
      </c>
      <c r="J292" s="23">
        <v>17.95</v>
      </c>
      <c r="K292" s="23">
        <v>0.5</v>
      </c>
      <c r="L292" s="23">
        <v>8.98</v>
      </c>
      <c r="M292" t="s">
        <v>40</v>
      </c>
      <c r="N292" s="25">
        <v>1.0166666666666666</v>
      </c>
      <c r="O292">
        <v>9.1300000000000008</v>
      </c>
      <c r="P292" t="s">
        <v>41</v>
      </c>
    </row>
    <row r="293" spans="1:16">
      <c r="A293" s="2">
        <v>40717.942152777781</v>
      </c>
      <c r="B293" s="2" t="s">
        <v>42</v>
      </c>
      <c r="C293" t="s">
        <v>35</v>
      </c>
      <c r="D293" t="s">
        <v>36</v>
      </c>
      <c r="E293" t="s">
        <v>494</v>
      </c>
      <c r="F293">
        <v>1</v>
      </c>
      <c r="G293">
        <v>9781401921422</v>
      </c>
      <c r="H293" t="s">
        <v>222</v>
      </c>
      <c r="I293" s="1" t="s">
        <v>498</v>
      </c>
      <c r="J293" s="23">
        <v>17.95</v>
      </c>
      <c r="K293" s="23">
        <v>0.5</v>
      </c>
      <c r="L293" s="23">
        <v>8.98</v>
      </c>
      <c r="M293" t="s">
        <v>40</v>
      </c>
      <c r="N293" s="25">
        <v>1.0166666666666666</v>
      </c>
      <c r="O293">
        <v>9.1300000000000008</v>
      </c>
      <c r="P293" t="s">
        <v>41</v>
      </c>
    </row>
    <row r="294" spans="1:16">
      <c r="A294" s="2">
        <v>40718.672430555554</v>
      </c>
      <c r="B294" s="2" t="s">
        <v>42</v>
      </c>
      <c r="C294" t="s">
        <v>35</v>
      </c>
      <c r="D294" t="s">
        <v>47</v>
      </c>
      <c r="E294" t="s">
        <v>381</v>
      </c>
      <c r="F294">
        <v>1</v>
      </c>
      <c r="G294">
        <v>9781401919269</v>
      </c>
      <c r="H294" t="s">
        <v>211</v>
      </c>
      <c r="I294" s="1" t="s">
        <v>212</v>
      </c>
      <c r="J294" s="23">
        <v>17.95</v>
      </c>
      <c r="K294" s="23">
        <v>0.5</v>
      </c>
      <c r="L294" s="23">
        <v>8.98</v>
      </c>
      <c r="M294" t="s">
        <v>40</v>
      </c>
      <c r="N294" s="25">
        <v>1.0166666666666666</v>
      </c>
      <c r="O294">
        <v>9.1300000000000008</v>
      </c>
      <c r="P294" t="s">
        <v>41</v>
      </c>
    </row>
    <row r="295" spans="1:16">
      <c r="A295" s="2">
        <v>40718.842430555553</v>
      </c>
      <c r="B295" s="2" t="s">
        <v>42</v>
      </c>
      <c r="C295" t="s">
        <v>35</v>
      </c>
      <c r="D295" t="s">
        <v>36</v>
      </c>
      <c r="E295" t="s">
        <v>499</v>
      </c>
      <c r="F295">
        <v>1</v>
      </c>
      <c r="G295">
        <v>9781401919278</v>
      </c>
      <c r="H295" t="s">
        <v>222</v>
      </c>
      <c r="I295" s="1" t="s">
        <v>223</v>
      </c>
      <c r="J295" s="23">
        <v>17.95</v>
      </c>
      <c r="K295" s="23">
        <v>0.5</v>
      </c>
      <c r="L295" s="23">
        <v>8.98</v>
      </c>
      <c r="M295" t="s">
        <v>40</v>
      </c>
      <c r="N295" s="25">
        <v>1.0166666666666666</v>
      </c>
      <c r="O295">
        <v>9.1300000000000008</v>
      </c>
      <c r="P295" t="s">
        <v>41</v>
      </c>
    </row>
    <row r="296" spans="1:16">
      <c r="A296" s="2">
        <v>40719.764305555553</v>
      </c>
      <c r="B296" s="2" t="s">
        <v>42</v>
      </c>
      <c r="C296" t="s">
        <v>35</v>
      </c>
      <c r="D296" t="s">
        <v>47</v>
      </c>
      <c r="E296" t="s">
        <v>500</v>
      </c>
      <c r="F296">
        <v>1</v>
      </c>
      <c r="G296">
        <v>9781401926168</v>
      </c>
      <c r="H296" t="s">
        <v>38</v>
      </c>
      <c r="I296" s="1" t="s">
        <v>92</v>
      </c>
      <c r="J296" s="23">
        <v>17.95</v>
      </c>
      <c r="K296" s="23">
        <v>0.5</v>
      </c>
      <c r="L296" s="23">
        <v>8.98</v>
      </c>
      <c r="M296" t="s">
        <v>40</v>
      </c>
      <c r="N296" s="25">
        <v>1.0166666666666666</v>
      </c>
      <c r="O296">
        <v>9.1300000000000008</v>
      </c>
      <c r="P296" t="s">
        <v>41</v>
      </c>
    </row>
    <row r="297" spans="1:16">
      <c r="A297" s="2">
        <v>40720.180208333331</v>
      </c>
      <c r="B297" s="2" t="s">
        <v>42</v>
      </c>
      <c r="C297" t="s">
        <v>35</v>
      </c>
      <c r="D297" t="s">
        <v>47</v>
      </c>
      <c r="E297" t="s">
        <v>501</v>
      </c>
      <c r="F297">
        <v>1</v>
      </c>
      <c r="G297">
        <v>9781401919504</v>
      </c>
      <c r="H297" t="s">
        <v>38</v>
      </c>
      <c r="I297" s="1" t="s">
        <v>335</v>
      </c>
      <c r="J297" s="23">
        <v>17.95</v>
      </c>
      <c r="K297" s="23">
        <v>0.5</v>
      </c>
      <c r="L297" s="23">
        <v>8.98</v>
      </c>
      <c r="M297" t="s">
        <v>40</v>
      </c>
      <c r="N297" s="25">
        <v>1.0166666666666666</v>
      </c>
      <c r="O297">
        <v>9.1300000000000008</v>
      </c>
      <c r="P297" t="s">
        <v>41</v>
      </c>
    </row>
    <row r="298" spans="1:16">
      <c r="A298" s="2">
        <v>40720.676458333335</v>
      </c>
      <c r="B298" s="2" t="s">
        <v>42</v>
      </c>
      <c r="C298" t="s">
        <v>35</v>
      </c>
      <c r="D298" t="s">
        <v>36</v>
      </c>
      <c r="E298" t="s">
        <v>502</v>
      </c>
      <c r="F298">
        <v>1</v>
      </c>
      <c r="G298">
        <v>9781401922641</v>
      </c>
      <c r="H298" t="s">
        <v>84</v>
      </c>
      <c r="I298" s="1" t="s">
        <v>85</v>
      </c>
      <c r="J298" s="23">
        <v>17.95</v>
      </c>
      <c r="K298" s="23">
        <v>0.5</v>
      </c>
      <c r="L298" s="23">
        <v>8.98</v>
      </c>
      <c r="M298" t="s">
        <v>40</v>
      </c>
      <c r="N298" s="25">
        <v>1.0166666666666666</v>
      </c>
      <c r="O298">
        <v>9.1300000000000008</v>
      </c>
      <c r="P298" t="s">
        <v>41</v>
      </c>
    </row>
    <row r="299" spans="1:16">
      <c r="A299" s="2">
        <v>40720.688599537039</v>
      </c>
      <c r="B299" s="2" t="s">
        <v>42</v>
      </c>
      <c r="C299" t="s">
        <v>35</v>
      </c>
      <c r="D299" t="s">
        <v>47</v>
      </c>
      <c r="E299" t="s">
        <v>503</v>
      </c>
      <c r="F299">
        <v>1</v>
      </c>
      <c r="G299">
        <v>9781401928520</v>
      </c>
      <c r="H299" t="s">
        <v>326</v>
      </c>
      <c r="I299" s="1" t="s">
        <v>327</v>
      </c>
      <c r="J299" s="23">
        <v>17.95</v>
      </c>
      <c r="K299" s="23">
        <v>0.5</v>
      </c>
      <c r="L299" s="23">
        <v>8.98</v>
      </c>
      <c r="M299" t="s">
        <v>40</v>
      </c>
      <c r="N299" s="25">
        <v>1.0166666666666666</v>
      </c>
      <c r="O299">
        <v>9.1300000000000008</v>
      </c>
      <c r="P299" t="s">
        <v>41</v>
      </c>
    </row>
    <row r="300" spans="1:16">
      <c r="A300" s="2">
        <v>40720.76253472222</v>
      </c>
      <c r="B300" s="2" t="s">
        <v>42</v>
      </c>
      <c r="C300" t="s">
        <v>35</v>
      </c>
      <c r="D300" t="s">
        <v>47</v>
      </c>
      <c r="E300" t="s">
        <v>504</v>
      </c>
      <c r="F300">
        <v>1</v>
      </c>
      <c r="G300">
        <v>9781401931957</v>
      </c>
      <c r="H300" t="s">
        <v>479</v>
      </c>
      <c r="I300" s="1" t="s">
        <v>480</v>
      </c>
      <c r="J300" s="23">
        <v>17.95</v>
      </c>
      <c r="K300" s="23">
        <v>0.5</v>
      </c>
      <c r="L300" s="23">
        <v>8.98</v>
      </c>
      <c r="M300" t="s">
        <v>40</v>
      </c>
      <c r="N300" s="25">
        <v>1.0166666666666666</v>
      </c>
      <c r="O300">
        <v>9.1300000000000008</v>
      </c>
      <c r="P300" t="s">
        <v>41</v>
      </c>
    </row>
    <row r="301" spans="1:16">
      <c r="A301" s="2">
        <v>40721.068738425929</v>
      </c>
      <c r="B301" s="2" t="s">
        <v>42</v>
      </c>
      <c r="C301" t="s">
        <v>35</v>
      </c>
      <c r="D301" t="s">
        <v>36</v>
      </c>
      <c r="E301" t="s">
        <v>505</v>
      </c>
      <c r="F301">
        <v>1</v>
      </c>
      <c r="G301">
        <v>9781401922481</v>
      </c>
      <c r="H301" t="s">
        <v>84</v>
      </c>
      <c r="I301" s="1" t="s">
        <v>506</v>
      </c>
      <c r="J301" s="23">
        <v>17.95</v>
      </c>
      <c r="K301" s="23">
        <v>0.5</v>
      </c>
      <c r="L301" s="23">
        <v>8.98</v>
      </c>
      <c r="M301" t="s">
        <v>40</v>
      </c>
      <c r="N301" s="25">
        <v>1.0166666666666666</v>
      </c>
      <c r="O301">
        <v>9.1300000000000008</v>
      </c>
      <c r="P301" t="s">
        <v>41</v>
      </c>
    </row>
    <row r="302" spans="1:16">
      <c r="A302" s="2">
        <v>40722.023900462962</v>
      </c>
      <c r="B302" s="2" t="s">
        <v>42</v>
      </c>
      <c r="C302" t="s">
        <v>35</v>
      </c>
      <c r="D302" t="s">
        <v>72</v>
      </c>
      <c r="E302" t="s">
        <v>507</v>
      </c>
      <c r="F302">
        <v>1</v>
      </c>
      <c r="G302">
        <v>9781848505131</v>
      </c>
      <c r="H302" t="s">
        <v>508</v>
      </c>
      <c r="I302" s="1" t="s">
        <v>509</v>
      </c>
      <c r="J302" s="23">
        <v>17.95</v>
      </c>
      <c r="K302" s="23">
        <v>0.5</v>
      </c>
      <c r="L302" s="23">
        <v>8.98</v>
      </c>
      <c r="M302" t="s">
        <v>40</v>
      </c>
      <c r="N302" s="25">
        <v>1.0166666666666666</v>
      </c>
      <c r="O302">
        <v>9.1300000000000008</v>
      </c>
      <c r="P302" t="s">
        <v>41</v>
      </c>
    </row>
    <row r="303" spans="1:16">
      <c r="A303" s="2">
        <v>40722.631365740737</v>
      </c>
      <c r="B303" s="2" t="s">
        <v>42</v>
      </c>
      <c r="C303" t="s">
        <v>35</v>
      </c>
      <c r="D303" t="s">
        <v>36</v>
      </c>
      <c r="E303" t="s">
        <v>510</v>
      </c>
      <c r="F303">
        <v>1</v>
      </c>
      <c r="G303">
        <v>9781401921064</v>
      </c>
      <c r="H303" t="s">
        <v>87</v>
      </c>
      <c r="I303" s="1" t="s">
        <v>511</v>
      </c>
      <c r="J303" s="23">
        <v>17.95</v>
      </c>
      <c r="K303" s="23">
        <v>0.5</v>
      </c>
      <c r="L303" s="23">
        <v>8.98</v>
      </c>
      <c r="M303" t="s">
        <v>40</v>
      </c>
      <c r="N303" s="25">
        <v>1.0166666666666666</v>
      </c>
      <c r="O303">
        <v>9.1300000000000008</v>
      </c>
      <c r="P303" t="s">
        <v>41</v>
      </c>
    </row>
    <row r="304" spans="1:16">
      <c r="A304" s="2">
        <v>40722.883020833331</v>
      </c>
      <c r="B304" s="2" t="s">
        <v>42</v>
      </c>
      <c r="C304" t="s">
        <v>35</v>
      </c>
      <c r="D304" t="s">
        <v>36</v>
      </c>
      <c r="E304" t="s">
        <v>512</v>
      </c>
      <c r="F304">
        <v>1</v>
      </c>
      <c r="G304">
        <v>9781401921064</v>
      </c>
      <c r="H304" t="s">
        <v>87</v>
      </c>
      <c r="I304" s="1" t="s">
        <v>511</v>
      </c>
      <c r="J304" s="23">
        <v>17.95</v>
      </c>
      <c r="K304" s="23">
        <v>0.5</v>
      </c>
      <c r="L304" s="23">
        <v>8.98</v>
      </c>
      <c r="M304" t="s">
        <v>40</v>
      </c>
      <c r="N304" s="25">
        <v>1.0166666666666666</v>
      </c>
      <c r="O304">
        <v>9.1300000000000008</v>
      </c>
      <c r="P304" t="s">
        <v>41</v>
      </c>
    </row>
    <row r="305" spans="1:16">
      <c r="A305" s="2">
        <v>40722.909143518518</v>
      </c>
      <c r="B305" s="2" t="s">
        <v>42</v>
      </c>
      <c r="C305" t="s">
        <v>35</v>
      </c>
      <c r="D305" t="s">
        <v>36</v>
      </c>
      <c r="E305" t="s">
        <v>513</v>
      </c>
      <c r="F305">
        <v>1</v>
      </c>
      <c r="G305">
        <v>9781401919269</v>
      </c>
      <c r="H305" t="s">
        <v>211</v>
      </c>
      <c r="I305" s="1" t="s">
        <v>212</v>
      </c>
      <c r="J305" s="23">
        <v>17.95</v>
      </c>
      <c r="K305" s="23">
        <v>0.5</v>
      </c>
      <c r="L305" s="23">
        <v>8.98</v>
      </c>
      <c r="M305" t="s">
        <v>40</v>
      </c>
      <c r="N305" s="25">
        <v>1.0166666666666666</v>
      </c>
      <c r="O305">
        <v>9.1300000000000008</v>
      </c>
      <c r="P305" t="s">
        <v>41</v>
      </c>
    </row>
    <row r="306" spans="1:16">
      <c r="A306" s="2">
        <v>40722.991006944445</v>
      </c>
      <c r="B306" s="2" t="s">
        <v>42</v>
      </c>
      <c r="C306" t="s">
        <v>35</v>
      </c>
      <c r="D306" t="s">
        <v>36</v>
      </c>
      <c r="E306" t="s">
        <v>514</v>
      </c>
      <c r="F306">
        <v>1</v>
      </c>
      <c r="G306">
        <v>9781401923440</v>
      </c>
      <c r="H306" t="s">
        <v>62</v>
      </c>
      <c r="I306" s="1" t="s">
        <v>63</v>
      </c>
      <c r="J306" s="23">
        <v>17.95</v>
      </c>
      <c r="K306" s="23">
        <v>0.5</v>
      </c>
      <c r="L306" s="23">
        <v>8.98</v>
      </c>
      <c r="M306" t="s">
        <v>40</v>
      </c>
      <c r="N306" s="25">
        <v>1.0166666666666666</v>
      </c>
      <c r="O306">
        <v>9.1300000000000008</v>
      </c>
      <c r="P306" t="s">
        <v>41</v>
      </c>
    </row>
    <row r="307" spans="1:16">
      <c r="A307" s="2">
        <v>40723.921689814815</v>
      </c>
      <c r="B307" s="2" t="s">
        <v>42</v>
      </c>
      <c r="C307" t="s">
        <v>35</v>
      </c>
      <c r="D307" t="s">
        <v>36</v>
      </c>
      <c r="E307" t="s">
        <v>515</v>
      </c>
      <c r="F307">
        <v>1</v>
      </c>
      <c r="G307">
        <v>9781401922641</v>
      </c>
      <c r="H307" t="s">
        <v>84</v>
      </c>
      <c r="I307" s="1" t="s">
        <v>85</v>
      </c>
      <c r="J307" s="23">
        <v>17.95</v>
      </c>
      <c r="K307" s="23">
        <v>0.5</v>
      </c>
      <c r="L307" s="23">
        <v>8.98</v>
      </c>
      <c r="M307" t="s">
        <v>40</v>
      </c>
      <c r="N307" s="25">
        <v>1.0166666666666666</v>
      </c>
      <c r="O307">
        <v>9.1300000000000008</v>
      </c>
      <c r="P307" t="s">
        <v>41</v>
      </c>
    </row>
    <row r="308" spans="1:16">
      <c r="A308" s="2">
        <v>40725.079606481479</v>
      </c>
      <c r="B308" s="2" t="s">
        <v>42</v>
      </c>
      <c r="C308" t="s">
        <v>35</v>
      </c>
      <c r="D308" t="s">
        <v>36</v>
      </c>
      <c r="E308" t="s">
        <v>516</v>
      </c>
      <c r="F308">
        <v>1</v>
      </c>
      <c r="G308">
        <v>9781401921118</v>
      </c>
      <c r="H308" t="s">
        <v>111</v>
      </c>
      <c r="I308" s="1" t="s">
        <v>214</v>
      </c>
      <c r="J308" s="23">
        <v>17.95</v>
      </c>
      <c r="K308" s="23">
        <v>0.5</v>
      </c>
      <c r="L308" s="23">
        <v>8.98</v>
      </c>
      <c r="M308" t="s">
        <v>40</v>
      </c>
      <c r="N308" s="25">
        <v>1.0166666666666666</v>
      </c>
      <c r="O308">
        <v>9.1300000000000008</v>
      </c>
      <c r="P308" t="s">
        <v>41</v>
      </c>
    </row>
    <row r="309" spans="1:16">
      <c r="A309" s="2">
        <v>40726.699293981481</v>
      </c>
      <c r="B309" s="2" t="s">
        <v>42</v>
      </c>
      <c r="C309" t="s">
        <v>35</v>
      </c>
      <c r="D309" t="s">
        <v>36</v>
      </c>
      <c r="E309" t="s">
        <v>517</v>
      </c>
      <c r="F309">
        <v>1</v>
      </c>
      <c r="G309">
        <v>9781401922641</v>
      </c>
      <c r="H309" t="s">
        <v>84</v>
      </c>
      <c r="I309" s="1" t="s">
        <v>85</v>
      </c>
      <c r="J309" s="23">
        <v>17.95</v>
      </c>
      <c r="K309" s="23">
        <v>0.5</v>
      </c>
      <c r="L309" s="23">
        <v>8.98</v>
      </c>
      <c r="M309" t="s">
        <v>40</v>
      </c>
      <c r="N309" s="25">
        <v>1.0166666666666666</v>
      </c>
      <c r="O309">
        <v>9.1300000000000008</v>
      </c>
      <c r="P309" t="s">
        <v>41</v>
      </c>
    </row>
    <row r="310" spans="1:16">
      <c r="A310" s="2">
        <v>40726.897187499999</v>
      </c>
      <c r="B310" s="2" t="s">
        <v>42</v>
      </c>
      <c r="C310" t="s">
        <v>35</v>
      </c>
      <c r="D310" t="s">
        <v>36</v>
      </c>
      <c r="E310" t="s">
        <v>518</v>
      </c>
      <c r="F310">
        <v>1</v>
      </c>
      <c r="G310">
        <v>9781401925017</v>
      </c>
      <c r="H310" t="s">
        <v>59</v>
      </c>
      <c r="I310" s="1" t="s">
        <v>311</v>
      </c>
      <c r="J310" s="23">
        <v>17.95</v>
      </c>
      <c r="K310" s="23">
        <v>0.5</v>
      </c>
      <c r="L310" s="23">
        <v>8.98</v>
      </c>
      <c r="M310" t="s">
        <v>40</v>
      </c>
      <c r="N310" s="25">
        <v>1.0166666666666666</v>
      </c>
      <c r="O310">
        <v>9.1300000000000008</v>
      </c>
      <c r="P310" t="s">
        <v>41</v>
      </c>
    </row>
    <row r="311" spans="1:16">
      <c r="A311" s="2">
        <v>40724.913553240738</v>
      </c>
      <c r="B311" s="2" t="s">
        <v>42</v>
      </c>
      <c r="C311" t="s">
        <v>35</v>
      </c>
      <c r="D311" t="s">
        <v>47</v>
      </c>
      <c r="E311" t="s">
        <v>519</v>
      </c>
      <c r="F311">
        <v>1</v>
      </c>
      <c r="G311">
        <v>9781401919316</v>
      </c>
      <c r="H311" t="s">
        <v>520</v>
      </c>
      <c r="I311" s="1" t="s">
        <v>521</v>
      </c>
      <c r="J311" s="23">
        <v>23.95</v>
      </c>
      <c r="K311" s="23">
        <v>0.5</v>
      </c>
      <c r="L311" s="23">
        <v>11.98</v>
      </c>
      <c r="M311" t="s">
        <v>40</v>
      </c>
      <c r="N311" s="25">
        <v>1.0166666666666666</v>
      </c>
      <c r="O311">
        <v>12.18</v>
      </c>
      <c r="P311" t="s">
        <v>41</v>
      </c>
    </row>
    <row r="312" spans="1:16">
      <c r="A312" s="2">
        <v>40700.91202546296</v>
      </c>
      <c r="B312" s="2" t="s">
        <v>34</v>
      </c>
      <c r="C312" t="s">
        <v>35</v>
      </c>
      <c r="D312" t="s">
        <v>36</v>
      </c>
      <c r="E312" t="s">
        <v>475</v>
      </c>
      <c r="F312">
        <v>1</v>
      </c>
      <c r="G312">
        <v>9781401929367</v>
      </c>
      <c r="H312" t="s">
        <v>67</v>
      </c>
      <c r="I312" s="1" t="s">
        <v>426</v>
      </c>
      <c r="J312" s="23">
        <v>18.95</v>
      </c>
      <c r="K312" s="23">
        <v>0.5</v>
      </c>
      <c r="L312" s="23">
        <v>9.48</v>
      </c>
      <c r="M312" t="s">
        <v>40</v>
      </c>
      <c r="N312" s="25">
        <v>1.0166666666666666</v>
      </c>
      <c r="O312">
        <v>9.64</v>
      </c>
      <c r="P312" t="s">
        <v>41</v>
      </c>
    </row>
    <row r="313" spans="1:16">
      <c r="A313" s="2">
        <v>40702.072962962964</v>
      </c>
      <c r="B313" s="2" t="s">
        <v>42</v>
      </c>
      <c r="C313" t="s">
        <v>35</v>
      </c>
      <c r="D313" t="s">
        <v>36</v>
      </c>
      <c r="E313" t="s">
        <v>522</v>
      </c>
      <c r="F313">
        <v>1</v>
      </c>
      <c r="G313">
        <v>9781401930172</v>
      </c>
      <c r="H313" t="s">
        <v>411</v>
      </c>
      <c r="I313" s="1" t="s">
        <v>412</v>
      </c>
      <c r="J313" s="23">
        <v>18.95</v>
      </c>
      <c r="K313" s="23">
        <v>0.5</v>
      </c>
      <c r="L313" s="23">
        <v>9.48</v>
      </c>
      <c r="M313" t="s">
        <v>40</v>
      </c>
      <c r="N313" s="25">
        <v>1.0166666666666666</v>
      </c>
      <c r="O313">
        <v>9.64</v>
      </c>
      <c r="P313" t="s">
        <v>41</v>
      </c>
    </row>
    <row r="314" spans="1:16">
      <c r="A314" s="2">
        <v>40705.118726851855</v>
      </c>
      <c r="B314" s="2" t="s">
        <v>42</v>
      </c>
      <c r="C314" t="s">
        <v>35</v>
      </c>
      <c r="D314" t="s">
        <v>36</v>
      </c>
      <c r="E314" t="s">
        <v>523</v>
      </c>
      <c r="F314">
        <v>1</v>
      </c>
      <c r="G314">
        <v>9781401926007</v>
      </c>
      <c r="H314" t="s">
        <v>81</v>
      </c>
      <c r="I314" s="1" t="s">
        <v>82</v>
      </c>
      <c r="J314" s="23">
        <v>18.95</v>
      </c>
      <c r="K314" s="23">
        <v>0.5</v>
      </c>
      <c r="L314" s="23">
        <v>9.48</v>
      </c>
      <c r="M314" t="s">
        <v>40</v>
      </c>
      <c r="N314" s="25">
        <v>1.0166666666666666</v>
      </c>
      <c r="O314">
        <v>9.64</v>
      </c>
      <c r="P314" t="s">
        <v>41</v>
      </c>
    </row>
    <row r="315" spans="1:16">
      <c r="A315" s="2">
        <v>40705.871087962965</v>
      </c>
      <c r="B315" s="2" t="s">
        <v>42</v>
      </c>
      <c r="C315" t="s">
        <v>35</v>
      </c>
      <c r="D315" t="s">
        <v>36</v>
      </c>
      <c r="E315" t="s">
        <v>441</v>
      </c>
      <c r="F315">
        <v>1</v>
      </c>
      <c r="G315">
        <v>9781401927882</v>
      </c>
      <c r="H315" t="s">
        <v>524</v>
      </c>
      <c r="I315" s="1" t="s">
        <v>525</v>
      </c>
      <c r="J315" s="23">
        <v>18.95</v>
      </c>
      <c r="K315" s="23">
        <v>0.5</v>
      </c>
      <c r="L315" s="23">
        <v>9.48</v>
      </c>
      <c r="M315" t="s">
        <v>40</v>
      </c>
      <c r="N315" s="25">
        <v>1.0166666666666666</v>
      </c>
      <c r="O315">
        <v>9.64</v>
      </c>
      <c r="P315" t="s">
        <v>41</v>
      </c>
    </row>
    <row r="316" spans="1:16">
      <c r="A316" s="2">
        <v>40707.149814814817</v>
      </c>
      <c r="B316" s="2" t="s">
        <v>42</v>
      </c>
      <c r="C316" t="s">
        <v>35</v>
      </c>
      <c r="D316" t="s">
        <v>47</v>
      </c>
      <c r="E316" t="s">
        <v>526</v>
      </c>
      <c r="F316">
        <v>1</v>
      </c>
      <c r="G316">
        <v>9781401926250</v>
      </c>
      <c r="H316" t="s">
        <v>67</v>
      </c>
      <c r="I316" s="1" t="s">
        <v>527</v>
      </c>
      <c r="J316" s="23">
        <v>18.95</v>
      </c>
      <c r="K316" s="23">
        <v>0.5</v>
      </c>
      <c r="L316" s="23">
        <v>9.48</v>
      </c>
      <c r="M316" t="s">
        <v>40</v>
      </c>
      <c r="N316" s="25">
        <v>1.0166666666666666</v>
      </c>
      <c r="O316">
        <v>9.64</v>
      </c>
      <c r="P316" t="s">
        <v>41</v>
      </c>
    </row>
    <row r="317" spans="1:16">
      <c r="A317" s="2">
        <v>40710.602129629631</v>
      </c>
      <c r="B317" s="2" t="s">
        <v>42</v>
      </c>
      <c r="C317" t="s">
        <v>35</v>
      </c>
      <c r="D317" t="s">
        <v>47</v>
      </c>
      <c r="E317" t="s">
        <v>528</v>
      </c>
      <c r="F317">
        <v>1</v>
      </c>
      <c r="G317">
        <v>9781401929381</v>
      </c>
      <c r="H317" t="s">
        <v>529</v>
      </c>
      <c r="I317" s="1" t="s">
        <v>530</v>
      </c>
      <c r="J317" s="23">
        <v>18.95</v>
      </c>
      <c r="K317" s="23">
        <v>0.5</v>
      </c>
      <c r="L317" s="23">
        <v>9.48</v>
      </c>
      <c r="M317" t="s">
        <v>40</v>
      </c>
      <c r="N317" s="25">
        <v>1.0166666666666666</v>
      </c>
      <c r="O317">
        <v>9.64</v>
      </c>
      <c r="P317" t="s">
        <v>41</v>
      </c>
    </row>
    <row r="318" spans="1:16">
      <c r="A318" s="2">
        <v>40713.942395833335</v>
      </c>
      <c r="B318" s="2" t="s">
        <v>42</v>
      </c>
      <c r="C318" t="s">
        <v>35</v>
      </c>
      <c r="D318" t="s">
        <v>36</v>
      </c>
      <c r="E318" t="s">
        <v>531</v>
      </c>
      <c r="F318">
        <v>1</v>
      </c>
      <c r="G318">
        <v>9781401935443</v>
      </c>
      <c r="H318" t="s">
        <v>140</v>
      </c>
      <c r="I318" s="1" t="s">
        <v>141</v>
      </c>
      <c r="J318" s="23">
        <v>18.95</v>
      </c>
      <c r="K318" s="23">
        <v>0.5</v>
      </c>
      <c r="L318" s="23">
        <v>9.48</v>
      </c>
      <c r="M318" t="s">
        <v>40</v>
      </c>
      <c r="N318" s="25">
        <v>1.0166666666666666</v>
      </c>
      <c r="O318">
        <v>9.64</v>
      </c>
      <c r="P318" t="s">
        <v>41</v>
      </c>
    </row>
    <row r="319" spans="1:16">
      <c r="A319" s="2">
        <v>40715.106678240743</v>
      </c>
      <c r="B319" s="2" t="s">
        <v>42</v>
      </c>
      <c r="C319" t="s">
        <v>35</v>
      </c>
      <c r="D319" t="s">
        <v>36</v>
      </c>
      <c r="E319" t="s">
        <v>532</v>
      </c>
      <c r="F319">
        <v>1</v>
      </c>
      <c r="G319">
        <v>9781401935443</v>
      </c>
      <c r="H319" t="s">
        <v>140</v>
      </c>
      <c r="I319" s="1" t="s">
        <v>141</v>
      </c>
      <c r="J319" s="23">
        <v>18.95</v>
      </c>
      <c r="K319" s="23">
        <v>0.5</v>
      </c>
      <c r="L319" s="23">
        <v>9.48</v>
      </c>
      <c r="M319" t="s">
        <v>40</v>
      </c>
      <c r="N319" s="25">
        <v>1.0166666666666666</v>
      </c>
      <c r="O319">
        <v>9.64</v>
      </c>
      <c r="P319" t="s">
        <v>41</v>
      </c>
    </row>
    <row r="320" spans="1:16">
      <c r="A320" s="2">
        <v>40717.220277777778</v>
      </c>
      <c r="B320" s="2" t="s">
        <v>42</v>
      </c>
      <c r="C320" t="s">
        <v>35</v>
      </c>
      <c r="D320" t="s">
        <v>47</v>
      </c>
      <c r="E320" t="s">
        <v>533</v>
      </c>
      <c r="F320">
        <v>1</v>
      </c>
      <c r="G320">
        <v>9781401935443</v>
      </c>
      <c r="H320" t="s">
        <v>140</v>
      </c>
      <c r="I320" s="1" t="s">
        <v>141</v>
      </c>
      <c r="J320" s="23">
        <v>18.95</v>
      </c>
      <c r="K320" s="23">
        <v>0.5</v>
      </c>
      <c r="L320" s="23">
        <v>9.48</v>
      </c>
      <c r="M320" t="s">
        <v>40</v>
      </c>
      <c r="N320" s="25">
        <v>1.0166666666666666</v>
      </c>
      <c r="O320">
        <v>9.64</v>
      </c>
      <c r="P320" t="s">
        <v>41</v>
      </c>
    </row>
    <row r="321" spans="1:16">
      <c r="A321" s="2">
        <v>40722.428969907407</v>
      </c>
      <c r="B321" s="2" t="s">
        <v>42</v>
      </c>
      <c r="C321" t="s">
        <v>35</v>
      </c>
      <c r="D321" t="s">
        <v>36</v>
      </c>
      <c r="E321" t="s">
        <v>134</v>
      </c>
      <c r="F321">
        <v>1</v>
      </c>
      <c r="G321">
        <v>9781401929367</v>
      </c>
      <c r="H321" t="s">
        <v>67</v>
      </c>
      <c r="I321" s="1" t="s">
        <v>426</v>
      </c>
      <c r="J321" s="23">
        <v>18.95</v>
      </c>
      <c r="K321" s="23">
        <v>0.5</v>
      </c>
      <c r="L321" s="23">
        <v>9.48</v>
      </c>
      <c r="M321" t="s">
        <v>40</v>
      </c>
      <c r="N321" s="25">
        <v>1.0166666666666666</v>
      </c>
      <c r="O321">
        <v>9.64</v>
      </c>
      <c r="P321" t="s">
        <v>41</v>
      </c>
    </row>
    <row r="322" spans="1:16">
      <c r="A322" s="2">
        <v>40722.988553240742</v>
      </c>
      <c r="B322" s="2" t="s">
        <v>42</v>
      </c>
      <c r="C322" t="s">
        <v>35</v>
      </c>
      <c r="D322" t="s">
        <v>36</v>
      </c>
      <c r="E322" t="s">
        <v>514</v>
      </c>
      <c r="F322">
        <v>1</v>
      </c>
      <c r="G322">
        <v>9781401926007</v>
      </c>
      <c r="H322" t="s">
        <v>81</v>
      </c>
      <c r="I322" s="1" t="s">
        <v>82</v>
      </c>
      <c r="J322" s="23">
        <v>18.95</v>
      </c>
      <c r="K322" s="23">
        <v>0.5</v>
      </c>
      <c r="L322" s="23">
        <v>9.48</v>
      </c>
      <c r="M322" t="s">
        <v>40</v>
      </c>
      <c r="N322" s="25">
        <v>1.0166666666666666</v>
      </c>
      <c r="O322">
        <v>9.64</v>
      </c>
      <c r="P322" t="s">
        <v>41</v>
      </c>
    </row>
    <row r="323" spans="1:16">
      <c r="A323" s="2">
        <v>40724.236979166664</v>
      </c>
      <c r="B323" s="2" t="s">
        <v>42</v>
      </c>
      <c r="C323" t="s">
        <v>35</v>
      </c>
      <c r="D323" t="s">
        <v>47</v>
      </c>
      <c r="E323" t="s">
        <v>534</v>
      </c>
      <c r="F323">
        <v>1</v>
      </c>
      <c r="G323">
        <v>9781401926755</v>
      </c>
      <c r="H323" t="s">
        <v>407</v>
      </c>
      <c r="I323" s="1" t="s">
        <v>408</v>
      </c>
      <c r="J323" s="23">
        <v>18.95</v>
      </c>
      <c r="K323" s="23">
        <v>0.5</v>
      </c>
      <c r="L323" s="23">
        <v>9.48</v>
      </c>
      <c r="M323" t="s">
        <v>40</v>
      </c>
      <c r="N323" s="25">
        <v>1.0166666666666666</v>
      </c>
      <c r="O323">
        <v>9.64</v>
      </c>
      <c r="P323" t="s">
        <v>41</v>
      </c>
    </row>
    <row r="324" spans="1:16">
      <c r="A324" s="2">
        <v>40726.015127314815</v>
      </c>
      <c r="B324" s="2" t="s">
        <v>42</v>
      </c>
      <c r="C324" t="s">
        <v>35</v>
      </c>
      <c r="D324" t="s">
        <v>93</v>
      </c>
      <c r="E324" t="s">
        <v>535</v>
      </c>
      <c r="F324">
        <v>1</v>
      </c>
      <c r="G324">
        <v>9781401925383</v>
      </c>
      <c r="H324" t="s">
        <v>151</v>
      </c>
      <c r="I324" s="1" t="s">
        <v>152</v>
      </c>
      <c r="J324" s="23">
        <v>24</v>
      </c>
      <c r="K324" s="23">
        <v>0.5</v>
      </c>
      <c r="L324" s="23">
        <v>12</v>
      </c>
      <c r="M324" t="s">
        <v>40</v>
      </c>
      <c r="N324" s="25">
        <v>1.0166666666666666</v>
      </c>
      <c r="O324">
        <v>12.2</v>
      </c>
      <c r="P324" t="s">
        <v>41</v>
      </c>
    </row>
    <row r="325" spans="1:16">
      <c r="A325" s="2">
        <v>40726.828888888886</v>
      </c>
      <c r="B325" s="2" t="s">
        <v>42</v>
      </c>
      <c r="C325" t="s">
        <v>35</v>
      </c>
      <c r="D325" t="s">
        <v>36</v>
      </c>
      <c r="E325" t="s">
        <v>536</v>
      </c>
      <c r="F325">
        <v>1</v>
      </c>
      <c r="G325">
        <v>9781401925383</v>
      </c>
      <c r="H325" t="s">
        <v>151</v>
      </c>
      <c r="I325" s="1" t="s">
        <v>152</v>
      </c>
      <c r="J325" s="23">
        <v>24</v>
      </c>
      <c r="K325" s="23">
        <v>0.5</v>
      </c>
      <c r="L325" s="23">
        <v>12</v>
      </c>
      <c r="M325" t="s">
        <v>40</v>
      </c>
      <c r="N325" s="25">
        <v>1.0166666666666666</v>
      </c>
      <c r="O325">
        <v>12.2</v>
      </c>
      <c r="P325" t="s">
        <v>41</v>
      </c>
    </row>
    <row r="326" spans="1:16">
      <c r="A326" s="2">
        <v>40711.751840277779</v>
      </c>
      <c r="B326" s="2" t="s">
        <v>42</v>
      </c>
      <c r="C326" t="s">
        <v>35</v>
      </c>
      <c r="D326" t="s">
        <v>36</v>
      </c>
      <c r="E326" t="s">
        <v>537</v>
      </c>
      <c r="F326">
        <v>1</v>
      </c>
      <c r="G326">
        <v>9781401927622</v>
      </c>
      <c r="H326" t="s">
        <v>45</v>
      </c>
      <c r="I326" s="1" t="s">
        <v>46</v>
      </c>
      <c r="J326" s="23">
        <v>23.95</v>
      </c>
      <c r="K326" s="23">
        <v>0.5</v>
      </c>
      <c r="L326" s="23">
        <v>11.98</v>
      </c>
      <c r="M326" t="s">
        <v>40</v>
      </c>
      <c r="N326" s="25">
        <v>1.0166666666666666</v>
      </c>
      <c r="O326">
        <v>12.18</v>
      </c>
      <c r="P326" t="s">
        <v>41</v>
      </c>
    </row>
    <row r="327" spans="1:16">
      <c r="A327" s="2">
        <v>40693.056805555556</v>
      </c>
      <c r="B327" s="2" t="s">
        <v>42</v>
      </c>
      <c r="C327" t="s">
        <v>35</v>
      </c>
      <c r="D327" t="s">
        <v>36</v>
      </c>
      <c r="E327" t="s">
        <v>538</v>
      </c>
      <c r="F327">
        <v>1</v>
      </c>
      <c r="G327">
        <v>9781401927660</v>
      </c>
      <c r="H327" t="s">
        <v>56</v>
      </c>
      <c r="I327" s="1" t="s">
        <v>57</v>
      </c>
      <c r="J327" s="23">
        <v>20.95</v>
      </c>
      <c r="K327" s="23">
        <v>0.5</v>
      </c>
      <c r="L327" s="23">
        <v>10.48</v>
      </c>
      <c r="M327" t="s">
        <v>40</v>
      </c>
      <c r="N327" s="25">
        <v>1.0166666666666666</v>
      </c>
      <c r="O327">
        <v>10.65</v>
      </c>
      <c r="P327" t="s">
        <v>41</v>
      </c>
    </row>
    <row r="328" spans="1:16">
      <c r="A328" s="2">
        <v>40696.026192129626</v>
      </c>
      <c r="B328" s="2" t="s">
        <v>42</v>
      </c>
      <c r="C328" t="s">
        <v>35</v>
      </c>
      <c r="D328" t="s">
        <v>36</v>
      </c>
      <c r="E328" t="s">
        <v>539</v>
      </c>
      <c r="F328">
        <v>1</v>
      </c>
      <c r="G328">
        <v>9781401927660</v>
      </c>
      <c r="H328" t="s">
        <v>56</v>
      </c>
      <c r="I328" s="1" t="s">
        <v>57</v>
      </c>
      <c r="J328" s="23">
        <v>20.95</v>
      </c>
      <c r="K328" s="23">
        <v>0.5</v>
      </c>
      <c r="L328" s="23">
        <v>10.48</v>
      </c>
      <c r="M328" t="s">
        <v>40</v>
      </c>
      <c r="N328" s="25">
        <v>1.0166666666666666</v>
      </c>
      <c r="O328">
        <v>10.65</v>
      </c>
      <c r="P328" t="s">
        <v>41</v>
      </c>
    </row>
    <row r="329" spans="1:16">
      <c r="A329" s="2">
        <v>40696.213692129626</v>
      </c>
      <c r="B329" s="2" t="s">
        <v>42</v>
      </c>
      <c r="C329" t="s">
        <v>35</v>
      </c>
      <c r="D329" t="s">
        <v>43</v>
      </c>
      <c r="E329" t="s">
        <v>540</v>
      </c>
      <c r="F329">
        <v>1</v>
      </c>
      <c r="G329">
        <v>9781401929510</v>
      </c>
      <c r="H329" t="s">
        <v>541</v>
      </c>
      <c r="I329" s="1" t="s">
        <v>542</v>
      </c>
      <c r="J329" s="23">
        <v>21.95</v>
      </c>
      <c r="K329" s="23">
        <v>0.5</v>
      </c>
      <c r="L329" s="23">
        <v>10.98</v>
      </c>
      <c r="M329" t="s">
        <v>40</v>
      </c>
      <c r="N329" s="25">
        <v>1.0166666666666666</v>
      </c>
      <c r="O329">
        <v>11.16</v>
      </c>
      <c r="P329" t="s">
        <v>41</v>
      </c>
    </row>
    <row r="330" spans="1:16">
      <c r="A330" s="2">
        <v>40696.727465277778</v>
      </c>
      <c r="B330" s="2" t="s">
        <v>42</v>
      </c>
      <c r="C330" t="s">
        <v>35</v>
      </c>
      <c r="D330" t="s">
        <v>36</v>
      </c>
      <c r="E330" t="s">
        <v>543</v>
      </c>
      <c r="F330">
        <v>1</v>
      </c>
      <c r="G330">
        <v>9781401921354</v>
      </c>
      <c r="H330" t="s">
        <v>222</v>
      </c>
      <c r="I330" s="1" t="s">
        <v>301</v>
      </c>
      <c r="J330" s="23">
        <v>20.95</v>
      </c>
      <c r="K330" s="23">
        <v>0.5</v>
      </c>
      <c r="L330" s="23">
        <v>10.48</v>
      </c>
      <c r="M330" t="s">
        <v>40</v>
      </c>
      <c r="N330" s="25">
        <v>1.0166666666666666</v>
      </c>
      <c r="O330">
        <v>10.65</v>
      </c>
      <c r="P330" t="s">
        <v>41</v>
      </c>
    </row>
    <row r="331" spans="1:16">
      <c r="A331" s="2">
        <v>40697.277118055557</v>
      </c>
      <c r="B331" s="2" t="s">
        <v>42</v>
      </c>
      <c r="C331" t="s">
        <v>35</v>
      </c>
      <c r="D331" t="s">
        <v>36</v>
      </c>
      <c r="E331" t="s">
        <v>319</v>
      </c>
      <c r="F331">
        <v>1</v>
      </c>
      <c r="G331">
        <v>9781401926687</v>
      </c>
      <c r="H331" t="s">
        <v>62</v>
      </c>
      <c r="I331" s="1" t="s">
        <v>544</v>
      </c>
      <c r="J331" s="23">
        <v>20.95</v>
      </c>
      <c r="K331" s="23">
        <v>0.5</v>
      </c>
      <c r="L331" s="23">
        <v>10.48</v>
      </c>
      <c r="M331" t="s">
        <v>40</v>
      </c>
      <c r="N331" s="25">
        <v>1.0166666666666666</v>
      </c>
      <c r="O331">
        <v>10.65</v>
      </c>
      <c r="P331" t="s">
        <v>41</v>
      </c>
    </row>
    <row r="332" spans="1:16">
      <c r="A332" s="2">
        <v>40698.649583333332</v>
      </c>
      <c r="B332" s="2" t="s">
        <v>42</v>
      </c>
      <c r="C332" t="s">
        <v>35</v>
      </c>
      <c r="D332" t="s">
        <v>36</v>
      </c>
      <c r="E332" t="s">
        <v>545</v>
      </c>
      <c r="F332">
        <v>1</v>
      </c>
      <c r="G332">
        <v>9781401926663</v>
      </c>
      <c r="H332" t="s">
        <v>222</v>
      </c>
      <c r="I332" s="1" t="s">
        <v>303</v>
      </c>
      <c r="J332" s="23">
        <v>20.95</v>
      </c>
      <c r="K332" s="23">
        <v>0.5</v>
      </c>
      <c r="L332" s="23">
        <v>10.48</v>
      </c>
      <c r="M332" t="s">
        <v>40</v>
      </c>
      <c r="N332" s="25">
        <v>1.0166666666666666</v>
      </c>
      <c r="O332">
        <v>10.65</v>
      </c>
      <c r="P332" t="s">
        <v>41</v>
      </c>
    </row>
    <row r="333" spans="1:16">
      <c r="A333" s="2">
        <v>40698.652407407404</v>
      </c>
      <c r="B333" s="2" t="s">
        <v>42</v>
      </c>
      <c r="C333" t="s">
        <v>35</v>
      </c>
      <c r="D333" t="s">
        <v>36</v>
      </c>
      <c r="E333" t="s">
        <v>545</v>
      </c>
      <c r="F333">
        <v>1</v>
      </c>
      <c r="G333">
        <v>9781401920555</v>
      </c>
      <c r="H333" t="s">
        <v>222</v>
      </c>
      <c r="I333" s="1" t="s">
        <v>546</v>
      </c>
      <c r="J333" s="23">
        <v>20.95</v>
      </c>
      <c r="K333" s="23">
        <v>0.5</v>
      </c>
      <c r="L333" s="23">
        <v>10.48</v>
      </c>
      <c r="M333" t="s">
        <v>40</v>
      </c>
      <c r="N333" s="25">
        <v>1.0166666666666666</v>
      </c>
      <c r="O333">
        <v>10.65</v>
      </c>
      <c r="P333" t="s">
        <v>41</v>
      </c>
    </row>
    <row r="334" spans="1:16">
      <c r="A334" s="2">
        <v>40701.005023148151</v>
      </c>
      <c r="B334" s="2" t="s">
        <v>42</v>
      </c>
      <c r="C334" t="s">
        <v>35</v>
      </c>
      <c r="D334" t="s">
        <v>43</v>
      </c>
      <c r="E334" t="s">
        <v>547</v>
      </c>
      <c r="F334">
        <v>1</v>
      </c>
      <c r="G334">
        <v>9781401920524</v>
      </c>
      <c r="H334" t="s">
        <v>38</v>
      </c>
      <c r="I334" s="1" t="s">
        <v>267</v>
      </c>
      <c r="J334" s="23">
        <v>20.95</v>
      </c>
      <c r="K334" s="23">
        <v>0.5</v>
      </c>
      <c r="L334" s="23">
        <v>10.48</v>
      </c>
      <c r="M334" t="s">
        <v>40</v>
      </c>
      <c r="N334" s="25">
        <v>1.0166666666666666</v>
      </c>
      <c r="O334">
        <v>10.65</v>
      </c>
      <c r="P334" t="s">
        <v>41</v>
      </c>
    </row>
    <row r="335" spans="1:16">
      <c r="A335" s="2">
        <v>40701.677268518521</v>
      </c>
      <c r="B335" s="2" t="s">
        <v>42</v>
      </c>
      <c r="C335" t="s">
        <v>35</v>
      </c>
      <c r="D335" t="s">
        <v>102</v>
      </c>
      <c r="E335" t="s">
        <v>548</v>
      </c>
      <c r="F335">
        <v>1</v>
      </c>
      <c r="G335">
        <v>9781401925994</v>
      </c>
      <c r="H335" t="s">
        <v>549</v>
      </c>
      <c r="I335" s="1" t="s">
        <v>550</v>
      </c>
      <c r="J335" s="23">
        <v>18.95</v>
      </c>
      <c r="K335" s="23">
        <v>0.5</v>
      </c>
      <c r="L335" s="23">
        <v>9.48</v>
      </c>
      <c r="M335" t="s">
        <v>40</v>
      </c>
      <c r="N335" s="25">
        <v>1.0166666666666666</v>
      </c>
      <c r="O335">
        <v>9.64</v>
      </c>
      <c r="P335" t="s">
        <v>41</v>
      </c>
    </row>
    <row r="336" spans="1:16">
      <c r="A336" s="2">
        <v>40702.958287037036</v>
      </c>
      <c r="B336" s="2" t="s">
        <v>42</v>
      </c>
      <c r="C336" t="s">
        <v>35</v>
      </c>
      <c r="D336" t="s">
        <v>43</v>
      </c>
      <c r="E336" t="s">
        <v>551</v>
      </c>
      <c r="F336">
        <v>1</v>
      </c>
      <c r="G336">
        <v>9781401925031</v>
      </c>
      <c r="H336" t="s">
        <v>464</v>
      </c>
      <c r="I336" s="1" t="s">
        <v>552</v>
      </c>
      <c r="J336" s="23">
        <v>20.95</v>
      </c>
      <c r="K336" s="23">
        <v>0.5</v>
      </c>
      <c r="L336" s="23">
        <v>10.48</v>
      </c>
      <c r="M336" t="s">
        <v>40</v>
      </c>
      <c r="N336" s="25">
        <v>1.0166666666666666</v>
      </c>
      <c r="O336">
        <v>10.65</v>
      </c>
      <c r="P336" t="s">
        <v>41</v>
      </c>
    </row>
    <row r="337" spans="1:16">
      <c r="A337" s="2">
        <v>40707.262199074074</v>
      </c>
      <c r="B337" s="2" t="s">
        <v>42</v>
      </c>
      <c r="C337" t="s">
        <v>35</v>
      </c>
      <c r="D337" t="s">
        <v>43</v>
      </c>
      <c r="E337" t="s">
        <v>553</v>
      </c>
      <c r="F337">
        <v>1</v>
      </c>
      <c r="G337">
        <v>9781401926199</v>
      </c>
      <c r="H337" t="s">
        <v>554</v>
      </c>
      <c r="I337" s="1" t="s">
        <v>555</v>
      </c>
      <c r="J337" s="23">
        <v>20.95</v>
      </c>
      <c r="K337" s="23">
        <v>0.5</v>
      </c>
      <c r="L337" s="23">
        <v>10.48</v>
      </c>
      <c r="M337" t="s">
        <v>40</v>
      </c>
      <c r="N337" s="25">
        <v>1.0166666666666666</v>
      </c>
      <c r="O337">
        <v>10.65</v>
      </c>
      <c r="P337" t="s">
        <v>41</v>
      </c>
    </row>
    <row r="338" spans="1:16">
      <c r="A338" s="2">
        <v>40708.036689814813</v>
      </c>
      <c r="B338" s="2" t="s">
        <v>42</v>
      </c>
      <c r="C338" t="s">
        <v>35</v>
      </c>
      <c r="D338" t="s">
        <v>132</v>
      </c>
      <c r="E338" t="s">
        <v>556</v>
      </c>
      <c r="F338">
        <v>1</v>
      </c>
      <c r="G338">
        <v>9781401920555</v>
      </c>
      <c r="H338" t="s">
        <v>222</v>
      </c>
      <c r="I338" s="1" t="s">
        <v>546</v>
      </c>
      <c r="J338" s="23">
        <v>20.95</v>
      </c>
      <c r="K338" s="23">
        <v>0.5</v>
      </c>
      <c r="L338" s="23">
        <v>10.48</v>
      </c>
      <c r="M338" t="s">
        <v>40</v>
      </c>
      <c r="N338" s="25">
        <v>1.0166666666666666</v>
      </c>
      <c r="O338">
        <v>10.65</v>
      </c>
      <c r="P338" t="s">
        <v>41</v>
      </c>
    </row>
    <row r="339" spans="1:16">
      <c r="A339" s="2">
        <v>40708.082766203705</v>
      </c>
      <c r="B339" s="2" t="s">
        <v>42</v>
      </c>
      <c r="C339" t="s">
        <v>35</v>
      </c>
      <c r="D339" t="s">
        <v>43</v>
      </c>
      <c r="E339" t="s">
        <v>557</v>
      </c>
      <c r="F339">
        <v>1</v>
      </c>
      <c r="G339">
        <v>9781401925161</v>
      </c>
      <c r="H339" t="s">
        <v>558</v>
      </c>
      <c r="I339" s="1" t="s">
        <v>559</v>
      </c>
      <c r="J339" s="23">
        <v>20.95</v>
      </c>
      <c r="K339" s="23">
        <v>0.5</v>
      </c>
      <c r="L339" s="23">
        <v>10.48</v>
      </c>
      <c r="M339" t="s">
        <v>40</v>
      </c>
      <c r="N339" s="25">
        <v>1.0166666666666666</v>
      </c>
      <c r="O339">
        <v>10.65</v>
      </c>
      <c r="P339" t="s">
        <v>41</v>
      </c>
    </row>
    <row r="340" spans="1:16">
      <c r="A340" s="2">
        <v>40712.117303240739</v>
      </c>
      <c r="B340" s="2" t="s">
        <v>42</v>
      </c>
      <c r="C340" t="s">
        <v>35</v>
      </c>
      <c r="D340" t="s">
        <v>43</v>
      </c>
      <c r="E340" t="s">
        <v>560</v>
      </c>
      <c r="F340">
        <v>1</v>
      </c>
      <c r="G340">
        <v>9781401928582</v>
      </c>
      <c r="H340" t="s">
        <v>144</v>
      </c>
      <c r="I340" s="1" t="s">
        <v>145</v>
      </c>
      <c r="J340" s="23">
        <v>20.95</v>
      </c>
      <c r="K340" s="23">
        <v>0.5</v>
      </c>
      <c r="L340" s="23">
        <v>10.48</v>
      </c>
      <c r="M340" t="s">
        <v>40</v>
      </c>
      <c r="N340" s="25">
        <v>1.0166666666666666</v>
      </c>
      <c r="O340">
        <v>10.65</v>
      </c>
      <c r="P340" t="s">
        <v>41</v>
      </c>
    </row>
    <row r="341" spans="1:16">
      <c r="A341" s="2">
        <v>40713.017488425925</v>
      </c>
      <c r="B341" s="2" t="s">
        <v>42</v>
      </c>
      <c r="C341" t="s">
        <v>35</v>
      </c>
      <c r="D341" t="s">
        <v>43</v>
      </c>
      <c r="E341" t="s">
        <v>561</v>
      </c>
      <c r="F341">
        <v>1</v>
      </c>
      <c r="G341">
        <v>9781401925031</v>
      </c>
      <c r="H341" t="s">
        <v>464</v>
      </c>
      <c r="I341" s="1" t="s">
        <v>552</v>
      </c>
      <c r="J341" s="23">
        <v>20.95</v>
      </c>
      <c r="K341" s="23">
        <v>0.5</v>
      </c>
      <c r="L341" s="23">
        <v>10.48</v>
      </c>
      <c r="M341" t="s">
        <v>40</v>
      </c>
      <c r="N341" s="25">
        <v>1.0166666666666666</v>
      </c>
      <c r="O341">
        <v>10.65</v>
      </c>
      <c r="P341" t="s">
        <v>41</v>
      </c>
    </row>
    <row r="342" spans="1:16">
      <c r="A342" s="2">
        <v>40713.694432870368</v>
      </c>
      <c r="B342" s="2" t="s">
        <v>42</v>
      </c>
      <c r="C342" t="s">
        <v>35</v>
      </c>
      <c r="D342" t="s">
        <v>43</v>
      </c>
      <c r="E342" t="s">
        <v>562</v>
      </c>
      <c r="F342">
        <v>1</v>
      </c>
      <c r="G342">
        <v>9781401920524</v>
      </c>
      <c r="H342" t="s">
        <v>38</v>
      </c>
      <c r="I342" s="1" t="s">
        <v>267</v>
      </c>
      <c r="J342" s="23">
        <v>20.95</v>
      </c>
      <c r="K342" s="23">
        <v>0.5</v>
      </c>
      <c r="L342" s="23">
        <v>10.48</v>
      </c>
      <c r="M342" t="s">
        <v>40</v>
      </c>
      <c r="N342" s="25">
        <v>1.0166666666666666</v>
      </c>
      <c r="O342">
        <v>10.65</v>
      </c>
      <c r="P342" t="s">
        <v>41</v>
      </c>
    </row>
    <row r="343" spans="1:16">
      <c r="A343" s="2">
        <v>40715.635358796295</v>
      </c>
      <c r="B343" s="2" t="s">
        <v>42</v>
      </c>
      <c r="C343" t="s">
        <v>35</v>
      </c>
      <c r="D343" t="s">
        <v>175</v>
      </c>
      <c r="E343" t="s">
        <v>563</v>
      </c>
      <c r="F343">
        <v>1</v>
      </c>
      <c r="G343">
        <v>9781401927660</v>
      </c>
      <c r="H343" t="s">
        <v>56</v>
      </c>
      <c r="I343" s="1" t="s">
        <v>57</v>
      </c>
      <c r="J343" s="23">
        <v>20.95</v>
      </c>
      <c r="K343" s="23">
        <v>0.5</v>
      </c>
      <c r="L343" s="23">
        <v>10.48</v>
      </c>
      <c r="M343" t="s">
        <v>40</v>
      </c>
      <c r="N343" s="25">
        <v>1.0166666666666666</v>
      </c>
      <c r="O343">
        <v>10.65</v>
      </c>
      <c r="P343" t="s">
        <v>41</v>
      </c>
    </row>
    <row r="344" spans="1:16">
      <c r="A344" s="2">
        <v>40720.005694444444</v>
      </c>
      <c r="B344" s="2" t="s">
        <v>34</v>
      </c>
      <c r="C344" t="s">
        <v>35</v>
      </c>
      <c r="D344" t="s">
        <v>43</v>
      </c>
      <c r="E344" t="s">
        <v>564</v>
      </c>
      <c r="F344">
        <v>1</v>
      </c>
      <c r="G344">
        <v>9781401925178</v>
      </c>
      <c r="H344" t="s">
        <v>565</v>
      </c>
      <c r="I344" s="1" t="s">
        <v>566</v>
      </c>
      <c r="J344" s="23">
        <v>20.95</v>
      </c>
      <c r="K344" s="23">
        <v>0.5</v>
      </c>
      <c r="L344" s="23">
        <v>10.48</v>
      </c>
      <c r="M344" t="s">
        <v>40</v>
      </c>
      <c r="N344" s="25">
        <v>1.0166666666666666</v>
      </c>
      <c r="O344">
        <v>10.65</v>
      </c>
      <c r="P344" t="s">
        <v>41</v>
      </c>
    </row>
    <row r="345" spans="1:16">
      <c r="A345" s="2">
        <v>40723.404398148145</v>
      </c>
      <c r="B345" s="2" t="s">
        <v>42</v>
      </c>
      <c r="C345" t="s">
        <v>35</v>
      </c>
      <c r="D345" t="s">
        <v>132</v>
      </c>
      <c r="E345" t="s">
        <v>567</v>
      </c>
      <c r="F345">
        <v>1</v>
      </c>
      <c r="G345">
        <v>9781401921354</v>
      </c>
      <c r="H345" t="s">
        <v>222</v>
      </c>
      <c r="I345" s="1" t="s">
        <v>301</v>
      </c>
      <c r="J345" s="23">
        <v>20.95</v>
      </c>
      <c r="K345" s="23">
        <v>0.5</v>
      </c>
      <c r="L345" s="23">
        <v>10.48</v>
      </c>
      <c r="M345" t="s">
        <v>40</v>
      </c>
      <c r="N345" s="25">
        <v>1.0166666666666666</v>
      </c>
      <c r="O345">
        <v>10.65</v>
      </c>
      <c r="P345" t="s">
        <v>41</v>
      </c>
    </row>
    <row r="346" spans="1:16">
      <c r="A346" s="2">
        <v>40723.532037037039</v>
      </c>
      <c r="B346" s="2" t="s">
        <v>42</v>
      </c>
      <c r="C346" t="s">
        <v>35</v>
      </c>
      <c r="D346" t="s">
        <v>43</v>
      </c>
      <c r="E346" t="s">
        <v>394</v>
      </c>
      <c r="F346">
        <v>1</v>
      </c>
      <c r="G346">
        <v>9781401921354</v>
      </c>
      <c r="H346" t="s">
        <v>222</v>
      </c>
      <c r="I346" s="1" t="s">
        <v>301</v>
      </c>
      <c r="J346" s="23">
        <v>20.95</v>
      </c>
      <c r="K346" s="23">
        <v>0.5</v>
      </c>
      <c r="L346" s="23">
        <v>10.48</v>
      </c>
      <c r="M346" t="s">
        <v>40</v>
      </c>
      <c r="N346" s="25">
        <v>1.0166666666666666</v>
      </c>
      <c r="O346">
        <v>10.65</v>
      </c>
      <c r="P346" t="s">
        <v>41</v>
      </c>
    </row>
    <row r="347" spans="1:16">
      <c r="A347" s="2">
        <v>40725.139166666668</v>
      </c>
      <c r="B347" s="2" t="s">
        <v>42</v>
      </c>
      <c r="C347" t="s">
        <v>35</v>
      </c>
      <c r="D347" t="s">
        <v>132</v>
      </c>
      <c r="E347" t="s">
        <v>398</v>
      </c>
      <c r="F347">
        <v>1</v>
      </c>
      <c r="G347">
        <v>9781401921354</v>
      </c>
      <c r="H347" t="s">
        <v>222</v>
      </c>
      <c r="I347" s="1" t="s">
        <v>301</v>
      </c>
      <c r="J347" s="23">
        <v>20.95</v>
      </c>
      <c r="K347" s="23">
        <v>0.5</v>
      </c>
      <c r="L347" s="23">
        <v>10.48</v>
      </c>
      <c r="M347" t="s">
        <v>40</v>
      </c>
      <c r="N347" s="25">
        <v>1.0166666666666666</v>
      </c>
      <c r="O347">
        <v>10.65</v>
      </c>
      <c r="P347" t="s">
        <v>41</v>
      </c>
    </row>
    <row r="348" spans="1:16">
      <c r="A348" s="2">
        <v>40696.075578703705</v>
      </c>
      <c r="B348" s="2" t="s">
        <v>42</v>
      </c>
      <c r="C348" t="s">
        <v>35</v>
      </c>
      <c r="D348" t="s">
        <v>102</v>
      </c>
      <c r="E348" t="s">
        <v>568</v>
      </c>
      <c r="F348">
        <v>1</v>
      </c>
      <c r="G348">
        <v>9781401925161</v>
      </c>
      <c r="H348" t="s">
        <v>558</v>
      </c>
      <c r="I348" s="1" t="s">
        <v>559</v>
      </c>
      <c r="J348" s="23">
        <v>20.95</v>
      </c>
      <c r="K348" s="23">
        <v>0.5</v>
      </c>
      <c r="L348" s="23">
        <v>10.48</v>
      </c>
      <c r="M348" t="s">
        <v>40</v>
      </c>
      <c r="N348" s="25">
        <v>1.0166666666666666</v>
      </c>
      <c r="O348">
        <v>10.65</v>
      </c>
      <c r="P348" t="s">
        <v>41</v>
      </c>
    </row>
    <row r="349" spans="1:16">
      <c r="A349" s="2">
        <v>40696.529432870368</v>
      </c>
      <c r="B349" s="2" t="s">
        <v>42</v>
      </c>
      <c r="C349" t="s">
        <v>35</v>
      </c>
      <c r="D349" t="s">
        <v>102</v>
      </c>
      <c r="E349" t="s">
        <v>569</v>
      </c>
      <c r="F349">
        <v>1</v>
      </c>
      <c r="G349">
        <v>9781401926687</v>
      </c>
      <c r="H349" t="s">
        <v>62</v>
      </c>
      <c r="I349" s="1" t="s">
        <v>544</v>
      </c>
      <c r="J349" s="23">
        <v>20.95</v>
      </c>
      <c r="K349" s="23">
        <v>0.5</v>
      </c>
      <c r="L349" s="23">
        <v>10.48</v>
      </c>
      <c r="M349" t="s">
        <v>40</v>
      </c>
      <c r="N349" s="25">
        <v>1.0166666666666666</v>
      </c>
      <c r="O349">
        <v>10.65</v>
      </c>
      <c r="P349" t="s">
        <v>41</v>
      </c>
    </row>
    <row r="350" spans="1:16">
      <c r="A350" s="2">
        <v>40694.592430555553</v>
      </c>
      <c r="B350" s="2" t="s">
        <v>42</v>
      </c>
      <c r="C350" t="s">
        <v>35</v>
      </c>
      <c r="D350" t="s">
        <v>43</v>
      </c>
      <c r="E350" t="s">
        <v>570</v>
      </c>
      <c r="F350">
        <v>1</v>
      </c>
      <c r="G350">
        <v>9781401927622</v>
      </c>
      <c r="H350" t="s">
        <v>45</v>
      </c>
      <c r="I350" s="1" t="s">
        <v>46</v>
      </c>
      <c r="J350" s="23">
        <v>23.95</v>
      </c>
      <c r="K350" s="23">
        <v>0.5</v>
      </c>
      <c r="L350" s="23">
        <v>11.98</v>
      </c>
      <c r="M350" t="s">
        <v>40</v>
      </c>
      <c r="N350" s="25">
        <v>1.0166666666666666</v>
      </c>
      <c r="O350">
        <v>12.18</v>
      </c>
      <c r="P350" t="s">
        <v>41</v>
      </c>
    </row>
    <row r="351" spans="1:16">
      <c r="A351" s="2">
        <v>40695.114363425928</v>
      </c>
      <c r="B351" s="2" t="s">
        <v>42</v>
      </c>
      <c r="C351" t="s">
        <v>35</v>
      </c>
      <c r="D351" t="s">
        <v>175</v>
      </c>
      <c r="E351" t="s">
        <v>571</v>
      </c>
      <c r="F351">
        <v>1</v>
      </c>
      <c r="G351">
        <v>9781401925383</v>
      </c>
      <c r="H351" t="s">
        <v>151</v>
      </c>
      <c r="I351" s="1" t="s">
        <v>152</v>
      </c>
      <c r="J351" s="23">
        <v>24</v>
      </c>
      <c r="K351" s="23">
        <v>0.5</v>
      </c>
      <c r="L351" s="23">
        <v>12</v>
      </c>
      <c r="M351" t="s">
        <v>40</v>
      </c>
      <c r="N351" s="25">
        <v>1.0166666666666666</v>
      </c>
      <c r="O351">
        <v>12.2</v>
      </c>
      <c r="P351" t="s">
        <v>41</v>
      </c>
    </row>
    <row r="352" spans="1:16">
      <c r="A352" s="2">
        <v>40697.909629629627</v>
      </c>
      <c r="B352" s="2" t="s">
        <v>42</v>
      </c>
      <c r="C352" t="s">
        <v>35</v>
      </c>
      <c r="D352" t="s">
        <v>36</v>
      </c>
      <c r="E352" t="s">
        <v>572</v>
      </c>
      <c r="F352">
        <v>1</v>
      </c>
      <c r="G352">
        <v>9781401929510</v>
      </c>
      <c r="H352" t="s">
        <v>541</v>
      </c>
      <c r="I352" s="1" t="s">
        <v>542</v>
      </c>
      <c r="J352" s="23">
        <v>21.95</v>
      </c>
      <c r="K352" s="23">
        <v>0.5</v>
      </c>
      <c r="L352" s="23">
        <v>10.98</v>
      </c>
      <c r="M352" t="s">
        <v>40</v>
      </c>
      <c r="N352" s="25">
        <v>1.0166666666666666</v>
      </c>
      <c r="O352">
        <v>11.16</v>
      </c>
      <c r="P352" t="s">
        <v>41</v>
      </c>
    </row>
    <row r="353" spans="1:16">
      <c r="A353" s="2">
        <v>40699.820567129631</v>
      </c>
      <c r="B353" s="2" t="s">
        <v>34</v>
      </c>
      <c r="C353" t="s">
        <v>35</v>
      </c>
      <c r="D353" t="s">
        <v>47</v>
      </c>
      <c r="E353" t="s">
        <v>573</v>
      </c>
      <c r="F353">
        <v>1</v>
      </c>
      <c r="G353">
        <v>9781401927844</v>
      </c>
      <c r="H353" t="s">
        <v>38</v>
      </c>
      <c r="I353" s="1" t="s">
        <v>574</v>
      </c>
      <c r="J353" s="23">
        <v>21.95</v>
      </c>
      <c r="K353" s="23">
        <v>0.5</v>
      </c>
      <c r="L353" s="23">
        <v>10.98</v>
      </c>
      <c r="M353" t="s">
        <v>40</v>
      </c>
      <c r="N353" s="25">
        <v>1.0166666666666666</v>
      </c>
      <c r="O353">
        <v>11.16</v>
      </c>
      <c r="P353" t="s">
        <v>41</v>
      </c>
    </row>
    <row r="354" spans="1:16">
      <c r="A354" s="2">
        <v>40700.632893518516</v>
      </c>
      <c r="B354" s="2" t="s">
        <v>42</v>
      </c>
      <c r="C354" t="s">
        <v>35</v>
      </c>
      <c r="D354" t="s">
        <v>43</v>
      </c>
      <c r="E354" t="s">
        <v>575</v>
      </c>
      <c r="F354">
        <v>1</v>
      </c>
      <c r="G354">
        <v>9781401927622</v>
      </c>
      <c r="H354" t="s">
        <v>45</v>
      </c>
      <c r="I354" s="1" t="s">
        <v>46</v>
      </c>
      <c r="J354" s="23">
        <v>23.95</v>
      </c>
      <c r="K354" s="23">
        <v>0.5</v>
      </c>
      <c r="L354" s="23">
        <v>11.98</v>
      </c>
      <c r="M354" t="s">
        <v>40</v>
      </c>
      <c r="N354" s="25">
        <v>1.0166666666666666</v>
      </c>
      <c r="O354">
        <v>12.18</v>
      </c>
      <c r="P354" t="s">
        <v>41</v>
      </c>
    </row>
    <row r="355" spans="1:16">
      <c r="A355" s="2">
        <v>40700.662800925929</v>
      </c>
      <c r="B355" s="2" t="s">
        <v>42</v>
      </c>
      <c r="C355" t="s">
        <v>35</v>
      </c>
      <c r="D355" t="s">
        <v>43</v>
      </c>
      <c r="E355" t="s">
        <v>576</v>
      </c>
      <c r="F355">
        <v>1</v>
      </c>
      <c r="G355">
        <v>9781401927622</v>
      </c>
      <c r="H355" t="s">
        <v>45</v>
      </c>
      <c r="I355" s="1" t="s">
        <v>46</v>
      </c>
      <c r="J355" s="23">
        <v>23.95</v>
      </c>
      <c r="K355" s="23">
        <v>0.5</v>
      </c>
      <c r="L355" s="23">
        <v>11.98</v>
      </c>
      <c r="M355" t="s">
        <v>40</v>
      </c>
      <c r="N355" s="25">
        <v>1.0166666666666666</v>
      </c>
      <c r="O355">
        <v>12.18</v>
      </c>
      <c r="P355" t="s">
        <v>41</v>
      </c>
    </row>
    <row r="356" spans="1:16">
      <c r="A356" s="2">
        <v>40700.79892361111</v>
      </c>
      <c r="B356" s="2" t="s">
        <v>42</v>
      </c>
      <c r="C356" t="s">
        <v>35</v>
      </c>
      <c r="D356" t="s">
        <v>132</v>
      </c>
      <c r="E356" t="s">
        <v>577</v>
      </c>
      <c r="F356">
        <v>1</v>
      </c>
      <c r="G356">
        <v>9781401927622</v>
      </c>
      <c r="H356" t="s">
        <v>45</v>
      </c>
      <c r="I356" s="1" t="s">
        <v>46</v>
      </c>
      <c r="J356" s="23">
        <v>23.95</v>
      </c>
      <c r="K356" s="23">
        <v>0.5</v>
      </c>
      <c r="L356" s="23">
        <v>11.98</v>
      </c>
      <c r="M356" t="s">
        <v>40</v>
      </c>
      <c r="N356" s="25">
        <v>1.0166666666666666</v>
      </c>
      <c r="O356">
        <v>12.18</v>
      </c>
      <c r="P356" t="s">
        <v>41</v>
      </c>
    </row>
    <row r="357" spans="1:16">
      <c r="A357" s="2">
        <v>40701.120983796296</v>
      </c>
      <c r="B357" s="2" t="s">
        <v>42</v>
      </c>
      <c r="C357" t="s">
        <v>35</v>
      </c>
      <c r="D357" t="s">
        <v>161</v>
      </c>
      <c r="E357" t="s">
        <v>347</v>
      </c>
      <c r="F357">
        <v>1</v>
      </c>
      <c r="G357">
        <v>9781401919481</v>
      </c>
      <c r="H357" t="s">
        <v>59</v>
      </c>
      <c r="I357" s="1" t="s">
        <v>149</v>
      </c>
      <c r="J357" s="23">
        <v>21.95</v>
      </c>
      <c r="K357" s="23">
        <v>0.5</v>
      </c>
      <c r="L357" s="23">
        <v>10.98</v>
      </c>
      <c r="M357" t="s">
        <v>40</v>
      </c>
      <c r="N357" s="25">
        <v>1.0166666666666666</v>
      </c>
      <c r="O357">
        <v>11.16</v>
      </c>
      <c r="P357" t="s">
        <v>41</v>
      </c>
    </row>
    <row r="358" spans="1:16">
      <c r="A358" s="2">
        <v>40702.051087962966</v>
      </c>
      <c r="B358" s="2" t="s">
        <v>42</v>
      </c>
      <c r="C358" t="s">
        <v>35</v>
      </c>
      <c r="D358" t="s">
        <v>36</v>
      </c>
      <c r="E358" t="s">
        <v>578</v>
      </c>
      <c r="F358">
        <v>1</v>
      </c>
      <c r="G358">
        <v>9781401926663</v>
      </c>
      <c r="H358" t="s">
        <v>222</v>
      </c>
      <c r="I358" s="1" t="s">
        <v>303</v>
      </c>
      <c r="J358" s="23">
        <v>20.95</v>
      </c>
      <c r="K358" s="23">
        <v>0.5</v>
      </c>
      <c r="L358" s="23">
        <v>10.48</v>
      </c>
      <c r="M358" t="s">
        <v>40</v>
      </c>
      <c r="N358" s="25">
        <v>1.0166666666666666</v>
      </c>
      <c r="O358">
        <v>10.65</v>
      </c>
      <c r="P358" t="s">
        <v>41</v>
      </c>
    </row>
    <row r="359" spans="1:16">
      <c r="A359" s="2">
        <v>40703.861134259256</v>
      </c>
      <c r="B359" s="2" t="s">
        <v>42</v>
      </c>
      <c r="C359" t="s">
        <v>35</v>
      </c>
      <c r="D359" t="s">
        <v>36</v>
      </c>
      <c r="E359" t="s">
        <v>579</v>
      </c>
      <c r="F359">
        <v>1</v>
      </c>
      <c r="G359">
        <v>9781401927660</v>
      </c>
      <c r="H359" t="s">
        <v>56</v>
      </c>
      <c r="I359" s="1" t="s">
        <v>57</v>
      </c>
      <c r="J359" s="23">
        <v>20.95</v>
      </c>
      <c r="K359" s="23">
        <v>0.5</v>
      </c>
      <c r="L359" s="23">
        <v>10.48</v>
      </c>
      <c r="M359" t="s">
        <v>40</v>
      </c>
      <c r="N359" s="25">
        <v>1.0166666666666666</v>
      </c>
      <c r="O359">
        <v>10.65</v>
      </c>
      <c r="P359" t="s">
        <v>41</v>
      </c>
    </row>
    <row r="360" spans="1:16">
      <c r="A360" s="2">
        <v>40704.002881944441</v>
      </c>
      <c r="B360" s="2" t="s">
        <v>42</v>
      </c>
      <c r="C360" t="s">
        <v>35</v>
      </c>
      <c r="D360" t="s">
        <v>36</v>
      </c>
      <c r="E360" t="s">
        <v>580</v>
      </c>
      <c r="F360">
        <v>1</v>
      </c>
      <c r="G360">
        <v>9781401925178</v>
      </c>
      <c r="H360" t="s">
        <v>565</v>
      </c>
      <c r="I360" s="1" t="s">
        <v>566</v>
      </c>
      <c r="J360" s="23">
        <v>20.95</v>
      </c>
      <c r="K360" s="23">
        <v>0.5</v>
      </c>
      <c r="L360" s="23">
        <v>10.48</v>
      </c>
      <c r="M360" t="s">
        <v>40</v>
      </c>
      <c r="N360" s="25">
        <v>1.0166666666666666</v>
      </c>
      <c r="O360">
        <v>10.65</v>
      </c>
      <c r="P360" t="s">
        <v>41</v>
      </c>
    </row>
    <row r="361" spans="1:16">
      <c r="A361" s="2">
        <v>40704.11996527778</v>
      </c>
      <c r="B361" s="2" t="s">
        <v>42</v>
      </c>
      <c r="C361" t="s">
        <v>35</v>
      </c>
      <c r="D361" t="s">
        <v>36</v>
      </c>
      <c r="E361" t="s">
        <v>581</v>
      </c>
      <c r="F361">
        <v>1</v>
      </c>
      <c r="G361">
        <v>9781401920555</v>
      </c>
      <c r="H361" t="s">
        <v>222</v>
      </c>
      <c r="I361" s="1" t="s">
        <v>546</v>
      </c>
      <c r="J361" s="23">
        <v>20.95</v>
      </c>
      <c r="K361" s="23">
        <v>0.5</v>
      </c>
      <c r="L361" s="23">
        <v>10.48</v>
      </c>
      <c r="M361" t="s">
        <v>40</v>
      </c>
      <c r="N361" s="25">
        <v>1.0166666666666666</v>
      </c>
      <c r="O361">
        <v>10.65</v>
      </c>
      <c r="P361" t="s">
        <v>41</v>
      </c>
    </row>
    <row r="362" spans="1:16">
      <c r="A362" s="2">
        <v>40706.009814814817</v>
      </c>
      <c r="B362" s="2" t="s">
        <v>34</v>
      </c>
      <c r="C362" t="s">
        <v>35</v>
      </c>
      <c r="D362" t="s">
        <v>43</v>
      </c>
      <c r="E362" t="s">
        <v>582</v>
      </c>
      <c r="F362">
        <v>1</v>
      </c>
      <c r="G362">
        <v>9781401919481</v>
      </c>
      <c r="H362" t="s">
        <v>59</v>
      </c>
      <c r="I362" s="1" t="s">
        <v>149</v>
      </c>
      <c r="J362" s="23">
        <v>21.95</v>
      </c>
      <c r="K362" s="23">
        <v>0.5</v>
      </c>
      <c r="L362" s="23">
        <v>10.98</v>
      </c>
      <c r="M362" t="s">
        <v>40</v>
      </c>
      <c r="N362" s="25">
        <v>1.0166666666666666</v>
      </c>
      <c r="O362">
        <v>11.16</v>
      </c>
      <c r="P362" t="s">
        <v>41</v>
      </c>
    </row>
    <row r="363" spans="1:16">
      <c r="A363" s="2">
        <v>40706.608761574076</v>
      </c>
      <c r="B363" s="2" t="s">
        <v>42</v>
      </c>
      <c r="C363" t="s">
        <v>35</v>
      </c>
      <c r="D363" t="s">
        <v>36</v>
      </c>
      <c r="E363" t="s">
        <v>583</v>
      </c>
      <c r="F363">
        <v>1</v>
      </c>
      <c r="G363">
        <v>9781401920524</v>
      </c>
      <c r="H363" t="s">
        <v>38</v>
      </c>
      <c r="I363" s="1" t="s">
        <v>267</v>
      </c>
      <c r="J363" s="23">
        <v>20.95</v>
      </c>
      <c r="K363" s="23">
        <v>0.5</v>
      </c>
      <c r="L363" s="23">
        <v>10.48</v>
      </c>
      <c r="M363" t="s">
        <v>40</v>
      </c>
      <c r="N363" s="25">
        <v>1.0166666666666666</v>
      </c>
      <c r="O363">
        <v>10.65</v>
      </c>
      <c r="P363" t="s">
        <v>41</v>
      </c>
    </row>
    <row r="364" spans="1:16">
      <c r="A364" s="2">
        <v>40708.158032407409</v>
      </c>
      <c r="B364" s="2" t="s">
        <v>42</v>
      </c>
      <c r="C364" t="s">
        <v>35</v>
      </c>
      <c r="D364" t="s">
        <v>36</v>
      </c>
      <c r="E364" t="s">
        <v>584</v>
      </c>
      <c r="F364">
        <v>1</v>
      </c>
      <c r="G364">
        <v>9781401927660</v>
      </c>
      <c r="H364" t="s">
        <v>56</v>
      </c>
      <c r="I364" s="1" t="s">
        <v>57</v>
      </c>
      <c r="J364" s="23">
        <v>20.95</v>
      </c>
      <c r="K364" s="23">
        <v>0.5</v>
      </c>
      <c r="L364" s="23">
        <v>10.48</v>
      </c>
      <c r="M364" t="s">
        <v>40</v>
      </c>
      <c r="N364" s="25">
        <v>1.0166666666666666</v>
      </c>
      <c r="O364">
        <v>10.65</v>
      </c>
      <c r="P364" t="s">
        <v>41</v>
      </c>
    </row>
    <row r="365" spans="1:16">
      <c r="A365" s="2">
        <v>40708.223923611113</v>
      </c>
      <c r="B365" s="2" t="s">
        <v>42</v>
      </c>
      <c r="C365" t="s">
        <v>35</v>
      </c>
      <c r="D365" t="s">
        <v>43</v>
      </c>
      <c r="E365" t="s">
        <v>585</v>
      </c>
      <c r="F365">
        <v>1</v>
      </c>
      <c r="G365">
        <v>9781401927844</v>
      </c>
      <c r="H365" t="s">
        <v>38</v>
      </c>
      <c r="I365" s="1" t="s">
        <v>574</v>
      </c>
      <c r="J365" s="23">
        <v>21.95</v>
      </c>
      <c r="K365" s="23">
        <v>0.5</v>
      </c>
      <c r="L365" s="23">
        <v>10.98</v>
      </c>
      <c r="M365" t="s">
        <v>40</v>
      </c>
      <c r="N365" s="25">
        <v>1.0166666666666666</v>
      </c>
      <c r="O365">
        <v>11.16</v>
      </c>
      <c r="P365" t="s">
        <v>41</v>
      </c>
    </row>
    <row r="366" spans="1:16">
      <c r="A366" s="2">
        <v>40709.148796296293</v>
      </c>
      <c r="B366" s="2" t="s">
        <v>42</v>
      </c>
      <c r="C366" t="s">
        <v>35</v>
      </c>
      <c r="D366" t="s">
        <v>43</v>
      </c>
      <c r="E366" t="s">
        <v>586</v>
      </c>
      <c r="F366">
        <v>1</v>
      </c>
      <c r="G366">
        <v>9781401929510</v>
      </c>
      <c r="H366" t="s">
        <v>541</v>
      </c>
      <c r="I366" s="1" t="s">
        <v>542</v>
      </c>
      <c r="J366" s="23">
        <v>21.95</v>
      </c>
      <c r="K366" s="23">
        <v>0.5</v>
      </c>
      <c r="L366" s="23">
        <v>10.98</v>
      </c>
      <c r="M366" t="s">
        <v>40</v>
      </c>
      <c r="N366" s="25">
        <v>1.0166666666666666</v>
      </c>
      <c r="O366">
        <v>11.16</v>
      </c>
      <c r="P366" t="s">
        <v>41</v>
      </c>
    </row>
    <row r="367" spans="1:16">
      <c r="A367" s="2">
        <v>40712.840104166666</v>
      </c>
      <c r="B367" s="2" t="s">
        <v>42</v>
      </c>
      <c r="C367" t="s">
        <v>35</v>
      </c>
      <c r="D367" t="s">
        <v>161</v>
      </c>
      <c r="E367" t="s">
        <v>587</v>
      </c>
      <c r="F367">
        <v>1</v>
      </c>
      <c r="G367">
        <v>9781401919481</v>
      </c>
      <c r="H367" t="s">
        <v>59</v>
      </c>
      <c r="I367" s="1" t="s">
        <v>149</v>
      </c>
      <c r="J367" s="23">
        <v>21.95</v>
      </c>
      <c r="K367" s="23">
        <v>0.5</v>
      </c>
      <c r="L367" s="23">
        <v>10.98</v>
      </c>
      <c r="M367" t="s">
        <v>40</v>
      </c>
      <c r="N367" s="25">
        <v>1.0166666666666666</v>
      </c>
      <c r="O367">
        <v>11.16</v>
      </c>
      <c r="P367" t="s">
        <v>41</v>
      </c>
    </row>
    <row r="368" spans="1:16">
      <c r="A368" s="2">
        <v>40713.888784722221</v>
      </c>
      <c r="B368" s="2" t="s">
        <v>42</v>
      </c>
      <c r="C368" t="s">
        <v>35</v>
      </c>
      <c r="D368" t="s">
        <v>36</v>
      </c>
      <c r="E368" t="s">
        <v>588</v>
      </c>
      <c r="F368">
        <v>1</v>
      </c>
      <c r="G368">
        <v>9781401927660</v>
      </c>
      <c r="H368" t="s">
        <v>56</v>
      </c>
      <c r="I368" s="1" t="s">
        <v>57</v>
      </c>
      <c r="J368" s="23">
        <v>20.95</v>
      </c>
      <c r="K368" s="23">
        <v>0.5</v>
      </c>
      <c r="L368" s="23">
        <v>10.48</v>
      </c>
      <c r="M368" t="s">
        <v>40</v>
      </c>
      <c r="N368" s="25">
        <v>1.0166666666666666</v>
      </c>
      <c r="O368">
        <v>10.65</v>
      </c>
      <c r="P368" t="s">
        <v>41</v>
      </c>
    </row>
    <row r="369" spans="1:16">
      <c r="A369" s="2">
        <v>40714.991967592592</v>
      </c>
      <c r="B369" s="2" t="s">
        <v>42</v>
      </c>
      <c r="C369" t="s">
        <v>35</v>
      </c>
      <c r="D369" t="s">
        <v>36</v>
      </c>
      <c r="E369" t="s">
        <v>589</v>
      </c>
      <c r="F369">
        <v>1</v>
      </c>
      <c r="G369">
        <v>9781401926663</v>
      </c>
      <c r="H369" t="s">
        <v>222</v>
      </c>
      <c r="I369" s="1" t="s">
        <v>303</v>
      </c>
      <c r="J369" s="23">
        <v>20.95</v>
      </c>
      <c r="K369" s="23">
        <v>0.5</v>
      </c>
      <c r="L369" s="23">
        <v>10.48</v>
      </c>
      <c r="M369" t="s">
        <v>40</v>
      </c>
      <c r="N369" s="25">
        <v>1.0166666666666666</v>
      </c>
      <c r="O369">
        <v>10.65</v>
      </c>
      <c r="P369" t="s">
        <v>41</v>
      </c>
    </row>
    <row r="370" spans="1:16">
      <c r="A370" s="2">
        <v>40716.163101851853</v>
      </c>
      <c r="B370" s="2" t="s">
        <v>42</v>
      </c>
      <c r="C370" t="s">
        <v>35</v>
      </c>
      <c r="D370" t="s">
        <v>43</v>
      </c>
      <c r="E370" t="s">
        <v>590</v>
      </c>
      <c r="F370">
        <v>1</v>
      </c>
      <c r="G370">
        <v>9781401923617</v>
      </c>
      <c r="H370" t="s">
        <v>245</v>
      </c>
      <c r="I370" s="1" t="s">
        <v>591</v>
      </c>
      <c r="J370" s="23">
        <v>21.95</v>
      </c>
      <c r="K370" s="23">
        <v>0.5</v>
      </c>
      <c r="L370" s="23">
        <v>10.98</v>
      </c>
      <c r="M370" t="s">
        <v>40</v>
      </c>
      <c r="N370" s="25">
        <v>1.0166666666666666</v>
      </c>
      <c r="O370">
        <v>11.16</v>
      </c>
      <c r="P370" t="s">
        <v>41</v>
      </c>
    </row>
    <row r="371" spans="1:16">
      <c r="A371" s="2">
        <v>40716.198020833333</v>
      </c>
      <c r="B371" s="2" t="s">
        <v>42</v>
      </c>
      <c r="C371" t="s">
        <v>35</v>
      </c>
      <c r="D371" t="s">
        <v>43</v>
      </c>
      <c r="E371" t="s">
        <v>168</v>
      </c>
      <c r="F371">
        <v>1</v>
      </c>
      <c r="G371">
        <v>9781401919351</v>
      </c>
      <c r="H371" t="s">
        <v>84</v>
      </c>
      <c r="I371" s="1" t="s">
        <v>592</v>
      </c>
      <c r="J371" s="23">
        <v>21.95</v>
      </c>
      <c r="K371" s="23">
        <v>0.5</v>
      </c>
      <c r="L371" s="23">
        <v>10.98</v>
      </c>
      <c r="M371" t="s">
        <v>40</v>
      </c>
      <c r="N371" s="25">
        <v>1.0166666666666666</v>
      </c>
      <c r="O371">
        <v>11.16</v>
      </c>
      <c r="P371" t="s">
        <v>41</v>
      </c>
    </row>
    <row r="372" spans="1:16">
      <c r="A372" s="2">
        <v>40718.527060185188</v>
      </c>
      <c r="B372" s="2" t="s">
        <v>42</v>
      </c>
      <c r="C372" t="s">
        <v>35</v>
      </c>
      <c r="D372" t="s">
        <v>36</v>
      </c>
      <c r="E372" t="s">
        <v>593</v>
      </c>
      <c r="F372">
        <v>1</v>
      </c>
      <c r="G372">
        <v>9781401921354</v>
      </c>
      <c r="H372" t="s">
        <v>222</v>
      </c>
      <c r="I372" s="1" t="s">
        <v>301</v>
      </c>
      <c r="J372" s="23">
        <v>20.95</v>
      </c>
      <c r="K372" s="23">
        <v>0.5</v>
      </c>
      <c r="L372" s="23">
        <v>10.48</v>
      </c>
      <c r="M372" t="s">
        <v>40</v>
      </c>
      <c r="N372" s="25">
        <v>1.0166666666666666</v>
      </c>
      <c r="O372">
        <v>10.65</v>
      </c>
      <c r="P372" t="s">
        <v>41</v>
      </c>
    </row>
    <row r="373" spans="1:16">
      <c r="A373" s="2">
        <v>40721.942303240743</v>
      </c>
      <c r="B373" s="2" t="s">
        <v>42</v>
      </c>
      <c r="C373" t="s">
        <v>35</v>
      </c>
      <c r="D373" t="s">
        <v>36</v>
      </c>
      <c r="E373" t="s">
        <v>578</v>
      </c>
      <c r="F373">
        <v>1</v>
      </c>
      <c r="G373">
        <v>9781401920555</v>
      </c>
      <c r="H373" t="s">
        <v>222</v>
      </c>
      <c r="I373" s="1" t="s">
        <v>546</v>
      </c>
      <c r="J373" s="23">
        <v>20.95</v>
      </c>
      <c r="K373" s="23">
        <v>0.5</v>
      </c>
      <c r="L373" s="23">
        <v>10.48</v>
      </c>
      <c r="M373" t="s">
        <v>40</v>
      </c>
      <c r="N373" s="25">
        <v>1.0166666666666666</v>
      </c>
      <c r="O373">
        <v>10.65</v>
      </c>
      <c r="P373" t="s">
        <v>41</v>
      </c>
    </row>
    <row r="374" spans="1:16">
      <c r="A374" s="2">
        <v>40722.742349537039</v>
      </c>
      <c r="B374" s="2" t="s">
        <v>42</v>
      </c>
      <c r="C374" t="s">
        <v>35</v>
      </c>
      <c r="D374" t="s">
        <v>47</v>
      </c>
      <c r="E374" t="s">
        <v>594</v>
      </c>
      <c r="F374">
        <v>1</v>
      </c>
      <c r="G374">
        <v>9781401928582</v>
      </c>
      <c r="H374" t="s">
        <v>144</v>
      </c>
      <c r="I374" s="1" t="s">
        <v>145</v>
      </c>
      <c r="J374" s="23">
        <v>20.95</v>
      </c>
      <c r="K374" s="23">
        <v>0.5</v>
      </c>
      <c r="L374" s="23">
        <v>10.48</v>
      </c>
      <c r="M374" t="s">
        <v>40</v>
      </c>
      <c r="N374" s="25">
        <v>1.0166666666666666</v>
      </c>
      <c r="O374">
        <v>10.65</v>
      </c>
      <c r="P374" t="s">
        <v>41</v>
      </c>
    </row>
    <row r="375" spans="1:16">
      <c r="A375" s="2">
        <v>40722.918692129628</v>
      </c>
      <c r="B375" s="2" t="s">
        <v>42</v>
      </c>
      <c r="C375" t="s">
        <v>35</v>
      </c>
      <c r="D375" t="s">
        <v>36</v>
      </c>
      <c r="E375" t="s">
        <v>513</v>
      </c>
      <c r="F375">
        <v>1</v>
      </c>
      <c r="G375">
        <v>9781401921354</v>
      </c>
      <c r="H375" t="s">
        <v>222</v>
      </c>
      <c r="I375" s="1" t="s">
        <v>301</v>
      </c>
      <c r="J375" s="23">
        <v>20.95</v>
      </c>
      <c r="K375" s="23">
        <v>0.5</v>
      </c>
      <c r="L375" s="23">
        <v>10.48</v>
      </c>
      <c r="M375" t="s">
        <v>40</v>
      </c>
      <c r="N375" s="25">
        <v>1.0166666666666666</v>
      </c>
      <c r="O375">
        <v>10.65</v>
      </c>
      <c r="P375" t="s">
        <v>41</v>
      </c>
    </row>
    <row r="376" spans="1:16">
      <c r="A376" s="2">
        <v>40723.731111111112</v>
      </c>
      <c r="B376" s="2" t="s">
        <v>42</v>
      </c>
      <c r="C376" t="s">
        <v>35</v>
      </c>
      <c r="D376" t="s">
        <v>36</v>
      </c>
      <c r="E376" t="s">
        <v>595</v>
      </c>
      <c r="F376">
        <v>1</v>
      </c>
      <c r="G376">
        <v>9781401925178</v>
      </c>
      <c r="H376" t="s">
        <v>565</v>
      </c>
      <c r="I376" s="1" t="s">
        <v>566</v>
      </c>
      <c r="J376" s="23">
        <v>20.95</v>
      </c>
      <c r="K376" s="23">
        <v>0.5</v>
      </c>
      <c r="L376" s="23">
        <v>10.48</v>
      </c>
      <c r="M376" t="s">
        <v>40</v>
      </c>
      <c r="N376" s="25">
        <v>1.0166666666666666</v>
      </c>
      <c r="O376">
        <v>10.65</v>
      </c>
      <c r="P376" t="s">
        <v>41</v>
      </c>
    </row>
    <row r="377" spans="1:16">
      <c r="A377" s="2">
        <v>40724.130057870374</v>
      </c>
      <c r="B377" s="2" t="s">
        <v>42</v>
      </c>
      <c r="C377" t="s">
        <v>35</v>
      </c>
      <c r="D377" t="s">
        <v>36</v>
      </c>
      <c r="E377" t="s">
        <v>302</v>
      </c>
      <c r="F377">
        <v>1</v>
      </c>
      <c r="G377">
        <v>9781401921354</v>
      </c>
      <c r="H377" t="s">
        <v>222</v>
      </c>
      <c r="I377" s="1" t="s">
        <v>301</v>
      </c>
      <c r="J377" s="23">
        <v>20.95</v>
      </c>
      <c r="K377" s="23">
        <v>0.5</v>
      </c>
      <c r="L377" s="23">
        <v>10.48</v>
      </c>
      <c r="M377" t="s">
        <v>40</v>
      </c>
      <c r="N377" s="25">
        <v>1.0166666666666666</v>
      </c>
      <c r="O377">
        <v>10.65</v>
      </c>
      <c r="P377" t="s">
        <v>41</v>
      </c>
    </row>
    <row r="378" spans="1:16">
      <c r="A378" s="2">
        <v>40726.14508101852</v>
      </c>
      <c r="B378" s="2" t="s">
        <v>42</v>
      </c>
      <c r="C378" t="s">
        <v>35</v>
      </c>
      <c r="D378" t="s">
        <v>175</v>
      </c>
      <c r="E378" t="s">
        <v>596</v>
      </c>
      <c r="F378">
        <v>1</v>
      </c>
      <c r="G378">
        <v>9781401919481</v>
      </c>
      <c r="H378" t="s">
        <v>59</v>
      </c>
      <c r="I378" s="1" t="s">
        <v>149</v>
      </c>
      <c r="J378" s="23">
        <v>21.95</v>
      </c>
      <c r="K378" s="23">
        <v>0.5</v>
      </c>
      <c r="L378" s="23">
        <v>10.98</v>
      </c>
      <c r="M378" t="s">
        <v>40</v>
      </c>
      <c r="N378" s="25">
        <v>1.0166666666666666</v>
      </c>
      <c r="O378">
        <v>11.16</v>
      </c>
      <c r="P378" t="s">
        <v>41</v>
      </c>
    </row>
    <row r="379" spans="1:16">
      <c r="A379" s="2">
        <v>40698.038078703707</v>
      </c>
      <c r="B379" s="2" t="s">
        <v>42</v>
      </c>
      <c r="C379" t="s">
        <v>35</v>
      </c>
      <c r="D379" t="s">
        <v>47</v>
      </c>
      <c r="E379" t="s">
        <v>597</v>
      </c>
      <c r="F379">
        <v>1</v>
      </c>
      <c r="G379">
        <v>9781401930882</v>
      </c>
      <c r="H379" t="s">
        <v>565</v>
      </c>
      <c r="I379" s="1" t="s">
        <v>598</v>
      </c>
      <c r="J379" s="23">
        <v>29.95</v>
      </c>
      <c r="K379" s="23">
        <v>0.5</v>
      </c>
      <c r="L379" s="23">
        <v>14.98</v>
      </c>
      <c r="M379" t="s">
        <v>40</v>
      </c>
      <c r="N379" s="25">
        <v>1.0166666666666666</v>
      </c>
      <c r="O379">
        <v>15.23</v>
      </c>
      <c r="P379" t="s">
        <v>41</v>
      </c>
    </row>
    <row r="380" spans="1:16">
      <c r="A380" s="2">
        <v>40707.708518518521</v>
      </c>
      <c r="B380" s="2" t="s">
        <v>42</v>
      </c>
      <c r="C380" t="s">
        <v>35</v>
      </c>
      <c r="D380" t="s">
        <v>132</v>
      </c>
      <c r="E380" t="s">
        <v>599</v>
      </c>
      <c r="F380">
        <v>1</v>
      </c>
      <c r="G380">
        <v>9781401929435</v>
      </c>
      <c r="H380" t="s">
        <v>87</v>
      </c>
      <c r="I380" s="1" t="s">
        <v>88</v>
      </c>
      <c r="J380" s="23">
        <v>29.95</v>
      </c>
      <c r="K380" s="23">
        <v>0.5</v>
      </c>
      <c r="L380" s="23">
        <v>14.98</v>
      </c>
      <c r="M380" t="s">
        <v>40</v>
      </c>
      <c r="N380" s="25">
        <v>1.0166666666666666</v>
      </c>
      <c r="O380">
        <v>15.23</v>
      </c>
      <c r="P380" t="s">
        <v>41</v>
      </c>
    </row>
    <row r="381" spans="1:16">
      <c r="A381" s="2">
        <v>40700.952800925923</v>
      </c>
      <c r="B381" s="2" t="s">
        <v>42</v>
      </c>
      <c r="C381" t="s">
        <v>35</v>
      </c>
      <c r="D381" t="s">
        <v>43</v>
      </c>
      <c r="E381" t="s">
        <v>600</v>
      </c>
      <c r="F381">
        <v>1</v>
      </c>
      <c r="G381">
        <v>9781401927622</v>
      </c>
      <c r="H381" t="s">
        <v>45</v>
      </c>
      <c r="I381" s="1" t="s">
        <v>46</v>
      </c>
      <c r="J381" s="23">
        <v>23.95</v>
      </c>
      <c r="K381" s="23">
        <v>0.5</v>
      </c>
      <c r="L381" s="23">
        <v>11.98</v>
      </c>
      <c r="M381" t="s">
        <v>40</v>
      </c>
      <c r="N381" s="25">
        <v>1.0166666666666666</v>
      </c>
      <c r="O381">
        <v>12.18</v>
      </c>
      <c r="P381" t="s">
        <v>41</v>
      </c>
    </row>
    <row r="382" spans="1:16">
      <c r="A382" s="2">
        <v>40700.981921296298</v>
      </c>
      <c r="B382" s="2" t="s">
        <v>42</v>
      </c>
      <c r="C382" t="s">
        <v>35</v>
      </c>
      <c r="D382" t="s">
        <v>43</v>
      </c>
      <c r="E382" t="s">
        <v>601</v>
      </c>
      <c r="F382">
        <v>1</v>
      </c>
      <c r="G382">
        <v>9781401927622</v>
      </c>
      <c r="H382" t="s">
        <v>45</v>
      </c>
      <c r="I382" s="1" t="s">
        <v>46</v>
      </c>
      <c r="J382" s="23">
        <v>23.95</v>
      </c>
      <c r="K382" s="23">
        <v>0.5</v>
      </c>
      <c r="L382" s="23">
        <v>11.98</v>
      </c>
      <c r="M382" t="s">
        <v>40</v>
      </c>
      <c r="N382" s="25">
        <v>1.0166666666666666</v>
      </c>
      <c r="O382">
        <v>12.18</v>
      </c>
      <c r="P382" t="s">
        <v>41</v>
      </c>
    </row>
    <row r="383" spans="1:16">
      <c r="A383" s="2">
        <v>40701.048796296294</v>
      </c>
      <c r="B383" s="2" t="s">
        <v>42</v>
      </c>
      <c r="C383" t="s">
        <v>35</v>
      </c>
      <c r="D383" t="s">
        <v>43</v>
      </c>
      <c r="E383" t="s">
        <v>602</v>
      </c>
      <c r="F383">
        <v>1</v>
      </c>
      <c r="G383">
        <v>9781401927622</v>
      </c>
      <c r="H383" t="s">
        <v>45</v>
      </c>
      <c r="I383" s="1" t="s">
        <v>46</v>
      </c>
      <c r="J383" s="23">
        <v>23.95</v>
      </c>
      <c r="K383" s="23">
        <v>0.5</v>
      </c>
      <c r="L383" s="23">
        <v>11.98</v>
      </c>
      <c r="M383" t="s">
        <v>40</v>
      </c>
      <c r="N383" s="25">
        <v>1.0166666666666666</v>
      </c>
      <c r="O383">
        <v>12.18</v>
      </c>
      <c r="P383" t="s">
        <v>41</v>
      </c>
    </row>
    <row r="384" spans="1:16">
      <c r="A384" s="2">
        <v>40701.051249999997</v>
      </c>
      <c r="B384" s="2" t="s">
        <v>42</v>
      </c>
      <c r="C384" t="s">
        <v>35</v>
      </c>
      <c r="D384" t="s">
        <v>43</v>
      </c>
      <c r="E384" t="s">
        <v>603</v>
      </c>
      <c r="F384">
        <v>1</v>
      </c>
      <c r="G384">
        <v>9781401927622</v>
      </c>
      <c r="H384" t="s">
        <v>45</v>
      </c>
      <c r="I384" s="1" t="s">
        <v>46</v>
      </c>
      <c r="J384" s="23">
        <v>23.95</v>
      </c>
      <c r="K384" s="23">
        <v>0.5</v>
      </c>
      <c r="L384" s="23">
        <v>11.98</v>
      </c>
      <c r="M384" t="s">
        <v>40</v>
      </c>
      <c r="N384" s="25">
        <v>1.0166666666666666</v>
      </c>
      <c r="O384">
        <v>12.18</v>
      </c>
      <c r="P384" t="s">
        <v>41</v>
      </c>
    </row>
    <row r="385" spans="1:16">
      <c r="A385" s="2">
        <v>40701.913993055554</v>
      </c>
      <c r="B385" s="2" t="s">
        <v>42</v>
      </c>
      <c r="C385" t="s">
        <v>35</v>
      </c>
      <c r="D385" t="s">
        <v>43</v>
      </c>
      <c r="E385" t="s">
        <v>604</v>
      </c>
      <c r="F385">
        <v>1</v>
      </c>
      <c r="G385">
        <v>9781401927622</v>
      </c>
      <c r="H385" t="s">
        <v>45</v>
      </c>
      <c r="I385" s="1" t="s">
        <v>46</v>
      </c>
      <c r="J385" s="23">
        <v>23.95</v>
      </c>
      <c r="K385" s="23">
        <v>0.5</v>
      </c>
      <c r="L385" s="23">
        <v>11.98</v>
      </c>
      <c r="M385" t="s">
        <v>40</v>
      </c>
      <c r="N385" s="25">
        <v>1.0166666666666666</v>
      </c>
      <c r="O385">
        <v>12.18</v>
      </c>
      <c r="P385" t="s">
        <v>41</v>
      </c>
    </row>
    <row r="386" spans="1:16">
      <c r="A386" s="2">
        <v>40701.985173611109</v>
      </c>
      <c r="B386" s="2" t="s">
        <v>42</v>
      </c>
      <c r="C386" t="s">
        <v>35</v>
      </c>
      <c r="D386" t="s">
        <v>605</v>
      </c>
      <c r="E386" t="s">
        <v>606</v>
      </c>
      <c r="F386">
        <v>1</v>
      </c>
      <c r="G386">
        <v>9781401927622</v>
      </c>
      <c r="H386" t="s">
        <v>45</v>
      </c>
      <c r="I386" s="1" t="s">
        <v>46</v>
      </c>
      <c r="J386" s="23">
        <v>23.95</v>
      </c>
      <c r="K386" s="23">
        <v>0.5</v>
      </c>
      <c r="L386" s="23">
        <v>11.98</v>
      </c>
      <c r="M386" t="s">
        <v>40</v>
      </c>
      <c r="N386" s="25">
        <v>1.0166666666666666</v>
      </c>
      <c r="O386">
        <v>12.18</v>
      </c>
      <c r="P386" t="s">
        <v>41</v>
      </c>
    </row>
    <row r="387" spans="1:16">
      <c r="A387" s="2">
        <v>40705.689976851849</v>
      </c>
      <c r="B387" s="2" t="s">
        <v>42</v>
      </c>
      <c r="C387" t="s">
        <v>35</v>
      </c>
      <c r="D387" t="s">
        <v>132</v>
      </c>
      <c r="E387" t="s">
        <v>607</v>
      </c>
      <c r="F387">
        <v>1</v>
      </c>
      <c r="G387">
        <v>9781401925376</v>
      </c>
      <c r="H387" t="s">
        <v>151</v>
      </c>
      <c r="I387" s="1" t="s">
        <v>608</v>
      </c>
      <c r="J387" s="23">
        <v>24</v>
      </c>
      <c r="K387" s="23">
        <v>0.5</v>
      </c>
      <c r="L387" s="23">
        <v>12</v>
      </c>
      <c r="M387" t="s">
        <v>40</v>
      </c>
      <c r="N387" s="25">
        <v>1.0166666666666666</v>
      </c>
      <c r="O387">
        <v>12.2</v>
      </c>
      <c r="P387" t="s">
        <v>41</v>
      </c>
    </row>
    <row r="388" spans="1:16">
      <c r="A388" s="2">
        <v>40705.82949074074</v>
      </c>
      <c r="B388" s="2" t="s">
        <v>42</v>
      </c>
      <c r="C388" t="s">
        <v>35</v>
      </c>
      <c r="D388" t="s">
        <v>36</v>
      </c>
      <c r="E388" t="s">
        <v>440</v>
      </c>
      <c r="F388">
        <v>1</v>
      </c>
      <c r="G388">
        <v>9781401927844</v>
      </c>
      <c r="H388" t="s">
        <v>38</v>
      </c>
      <c r="I388" s="1" t="s">
        <v>574</v>
      </c>
      <c r="J388" s="23">
        <v>21.95</v>
      </c>
      <c r="K388" s="23">
        <v>0.5</v>
      </c>
      <c r="L388" s="23">
        <v>10.98</v>
      </c>
      <c r="M388" t="s">
        <v>40</v>
      </c>
      <c r="N388" s="25">
        <v>1.0166666666666666</v>
      </c>
      <c r="O388">
        <v>11.16</v>
      </c>
      <c r="P388" t="s">
        <v>41</v>
      </c>
    </row>
    <row r="389" spans="1:16">
      <c r="A389" s="2">
        <v>40705.917881944442</v>
      </c>
      <c r="B389" s="2" t="s">
        <v>42</v>
      </c>
      <c r="C389" t="s">
        <v>35</v>
      </c>
      <c r="D389" t="s">
        <v>43</v>
      </c>
      <c r="E389" t="s">
        <v>609</v>
      </c>
      <c r="F389">
        <v>1</v>
      </c>
      <c r="G389">
        <v>9781401926748</v>
      </c>
      <c r="H389" t="s">
        <v>59</v>
      </c>
      <c r="I389" s="1" t="s">
        <v>610</v>
      </c>
      <c r="J389" s="23">
        <v>23.95</v>
      </c>
      <c r="K389" s="23">
        <v>0.5</v>
      </c>
      <c r="L389" s="23">
        <v>11.98</v>
      </c>
      <c r="M389" t="s">
        <v>40</v>
      </c>
      <c r="N389" s="25">
        <v>1.0166666666666666</v>
      </c>
      <c r="O389">
        <v>12.18</v>
      </c>
      <c r="P389" t="s">
        <v>41</v>
      </c>
    </row>
    <row r="390" spans="1:16">
      <c r="A390" s="2">
        <v>40706.706655092596</v>
      </c>
      <c r="B390" s="2" t="s">
        <v>42</v>
      </c>
      <c r="C390" t="s">
        <v>35</v>
      </c>
      <c r="D390" t="s">
        <v>36</v>
      </c>
      <c r="E390" t="s">
        <v>611</v>
      </c>
      <c r="F390">
        <v>1</v>
      </c>
      <c r="G390">
        <v>9781401919618</v>
      </c>
      <c r="H390" t="s">
        <v>84</v>
      </c>
      <c r="I390" s="1" t="s">
        <v>612</v>
      </c>
      <c r="J390" s="23">
        <v>21.95</v>
      </c>
      <c r="K390" s="23">
        <v>0.5</v>
      </c>
      <c r="L390" s="23">
        <v>10.98</v>
      </c>
      <c r="M390" t="s">
        <v>40</v>
      </c>
      <c r="N390" s="25">
        <v>1.0166666666666666</v>
      </c>
      <c r="O390">
        <v>11.16</v>
      </c>
      <c r="P390" t="s">
        <v>41</v>
      </c>
    </row>
    <row r="391" spans="1:16">
      <c r="A391" s="2">
        <v>40707.884039351855</v>
      </c>
      <c r="B391" s="2" t="s">
        <v>42</v>
      </c>
      <c r="C391" t="s">
        <v>35</v>
      </c>
      <c r="D391" t="s">
        <v>132</v>
      </c>
      <c r="E391" t="s">
        <v>613</v>
      </c>
      <c r="F391">
        <v>1</v>
      </c>
      <c r="G391">
        <v>9781401927622</v>
      </c>
      <c r="H391" t="s">
        <v>45</v>
      </c>
      <c r="I391" s="1" t="s">
        <v>46</v>
      </c>
      <c r="J391" s="23">
        <v>23.95</v>
      </c>
      <c r="K391" s="23">
        <v>0.5</v>
      </c>
      <c r="L391" s="23">
        <v>11.98</v>
      </c>
      <c r="M391" t="s">
        <v>40</v>
      </c>
      <c r="N391" s="25">
        <v>1.0166666666666666</v>
      </c>
      <c r="O391">
        <v>12.18</v>
      </c>
      <c r="P391" t="s">
        <v>41</v>
      </c>
    </row>
    <row r="392" spans="1:16">
      <c r="A392" s="2">
        <v>40710.893761574072</v>
      </c>
      <c r="B392" s="2" t="s">
        <v>42</v>
      </c>
      <c r="C392" t="s">
        <v>35</v>
      </c>
      <c r="D392" t="s">
        <v>36</v>
      </c>
      <c r="E392" t="s">
        <v>462</v>
      </c>
      <c r="F392">
        <v>1</v>
      </c>
      <c r="G392">
        <v>9781401919351</v>
      </c>
      <c r="H392" t="s">
        <v>84</v>
      </c>
      <c r="I392" s="1" t="s">
        <v>592</v>
      </c>
      <c r="J392" s="23">
        <v>21.95</v>
      </c>
      <c r="K392" s="23">
        <v>0.5</v>
      </c>
      <c r="L392" s="23">
        <v>10.98</v>
      </c>
      <c r="M392" t="s">
        <v>40</v>
      </c>
      <c r="N392" s="25">
        <v>1.0166666666666666</v>
      </c>
      <c r="O392">
        <v>11.16</v>
      </c>
      <c r="P392" t="s">
        <v>41</v>
      </c>
    </row>
    <row r="393" spans="1:16">
      <c r="A393" s="2">
        <v>40713.797430555554</v>
      </c>
      <c r="B393" s="2" t="s">
        <v>42</v>
      </c>
      <c r="C393" t="s">
        <v>35</v>
      </c>
      <c r="D393" t="s">
        <v>132</v>
      </c>
      <c r="E393" t="s">
        <v>614</v>
      </c>
      <c r="F393">
        <v>1</v>
      </c>
      <c r="G393">
        <v>9781401927622</v>
      </c>
      <c r="H393" t="s">
        <v>45</v>
      </c>
      <c r="I393" s="1" t="s">
        <v>46</v>
      </c>
      <c r="J393" s="23">
        <v>23.95</v>
      </c>
      <c r="K393" s="23">
        <v>0.5</v>
      </c>
      <c r="L393" s="23">
        <v>11.98</v>
      </c>
      <c r="M393" t="s">
        <v>40</v>
      </c>
      <c r="N393" s="25">
        <v>1.0166666666666666</v>
      </c>
      <c r="O393">
        <v>12.18</v>
      </c>
      <c r="P393" t="s">
        <v>41</v>
      </c>
    </row>
    <row r="394" spans="1:16">
      <c r="A394" s="2">
        <v>40715.528611111113</v>
      </c>
      <c r="B394" s="2" t="s">
        <v>42</v>
      </c>
      <c r="C394" t="s">
        <v>35</v>
      </c>
      <c r="D394" t="s">
        <v>36</v>
      </c>
      <c r="E394" t="s">
        <v>615</v>
      </c>
      <c r="F394">
        <v>1</v>
      </c>
      <c r="G394">
        <v>9781401929510</v>
      </c>
      <c r="H394" t="s">
        <v>541</v>
      </c>
      <c r="I394" s="1" t="s">
        <v>542</v>
      </c>
      <c r="J394" s="23">
        <v>21.95</v>
      </c>
      <c r="K394" s="23">
        <v>0.5</v>
      </c>
      <c r="L394" s="23">
        <v>10.98</v>
      </c>
      <c r="M394" t="s">
        <v>40</v>
      </c>
      <c r="N394" s="25">
        <v>1.0166666666666666</v>
      </c>
      <c r="O394">
        <v>11.16</v>
      </c>
      <c r="P394" t="s">
        <v>41</v>
      </c>
    </row>
    <row r="395" spans="1:16">
      <c r="A395" s="2">
        <v>40716.344131944446</v>
      </c>
      <c r="B395" s="2" t="s">
        <v>42</v>
      </c>
      <c r="C395" t="s">
        <v>35</v>
      </c>
      <c r="D395" t="s">
        <v>43</v>
      </c>
      <c r="E395" t="s">
        <v>616</v>
      </c>
      <c r="F395">
        <v>1</v>
      </c>
      <c r="G395">
        <v>9781401925383</v>
      </c>
      <c r="H395" t="s">
        <v>151</v>
      </c>
      <c r="I395" s="1" t="s">
        <v>152</v>
      </c>
      <c r="J395" s="23">
        <v>24</v>
      </c>
      <c r="K395" s="23">
        <v>0.5</v>
      </c>
      <c r="L395" s="23">
        <v>12</v>
      </c>
      <c r="M395" t="s">
        <v>40</v>
      </c>
      <c r="N395" s="25">
        <v>1.0166666666666666</v>
      </c>
      <c r="O395">
        <v>12.2</v>
      </c>
      <c r="P395" t="s">
        <v>41</v>
      </c>
    </row>
    <row r="396" spans="1:16">
      <c r="A396" s="2">
        <v>40717.942719907405</v>
      </c>
      <c r="B396" s="2" t="s">
        <v>42</v>
      </c>
      <c r="C396" t="s">
        <v>35</v>
      </c>
      <c r="D396" t="s">
        <v>36</v>
      </c>
      <c r="E396" t="s">
        <v>617</v>
      </c>
      <c r="F396">
        <v>1</v>
      </c>
      <c r="G396">
        <v>9781401919351</v>
      </c>
      <c r="H396" t="s">
        <v>84</v>
      </c>
      <c r="I396" s="1" t="s">
        <v>592</v>
      </c>
      <c r="J396" s="23">
        <v>21.95</v>
      </c>
      <c r="K396" s="23">
        <v>0.5</v>
      </c>
      <c r="L396" s="23">
        <v>10.98</v>
      </c>
      <c r="M396" t="s">
        <v>40</v>
      </c>
      <c r="N396" s="25">
        <v>1.0166666666666666</v>
      </c>
      <c r="O396">
        <v>11.16</v>
      </c>
      <c r="P396" t="s">
        <v>41</v>
      </c>
    </row>
    <row r="397" spans="1:16">
      <c r="A397" s="2">
        <v>40722.089791666665</v>
      </c>
      <c r="B397" s="2" t="s">
        <v>42</v>
      </c>
      <c r="C397" t="s">
        <v>35</v>
      </c>
      <c r="D397" t="s">
        <v>43</v>
      </c>
      <c r="E397" t="s">
        <v>618</v>
      </c>
      <c r="F397">
        <v>1</v>
      </c>
      <c r="G397">
        <v>9781401925383</v>
      </c>
      <c r="H397" t="s">
        <v>151</v>
      </c>
      <c r="I397" s="1" t="s">
        <v>152</v>
      </c>
      <c r="J397" s="23">
        <v>24</v>
      </c>
      <c r="K397" s="23">
        <v>0.5</v>
      </c>
      <c r="L397" s="23">
        <v>12</v>
      </c>
      <c r="M397" t="s">
        <v>40</v>
      </c>
      <c r="N397" s="25">
        <v>1.0166666666666666</v>
      </c>
      <c r="O397">
        <v>12.2</v>
      </c>
      <c r="P397" t="s">
        <v>41</v>
      </c>
    </row>
    <row r="398" spans="1:16">
      <c r="A398" s="2">
        <v>40723.025243055556</v>
      </c>
      <c r="B398" s="2" t="s">
        <v>42</v>
      </c>
      <c r="C398" t="s">
        <v>35</v>
      </c>
      <c r="D398" t="s">
        <v>36</v>
      </c>
      <c r="E398" t="s">
        <v>514</v>
      </c>
      <c r="F398">
        <v>1</v>
      </c>
      <c r="G398">
        <v>9781401919405</v>
      </c>
      <c r="H398" t="s">
        <v>38</v>
      </c>
      <c r="I398" s="1" t="s">
        <v>619</v>
      </c>
      <c r="J398" s="23">
        <v>21.95</v>
      </c>
      <c r="K398" s="23">
        <v>0.5</v>
      </c>
      <c r="L398" s="23">
        <v>10.98</v>
      </c>
      <c r="M398" t="s">
        <v>40</v>
      </c>
      <c r="N398" s="25">
        <v>1.0166666666666666</v>
      </c>
      <c r="O398">
        <v>11.16</v>
      </c>
      <c r="P398" t="s">
        <v>41</v>
      </c>
    </row>
    <row r="399" spans="1:16">
      <c r="A399" s="2">
        <v>40726.729421296295</v>
      </c>
      <c r="B399" s="2" t="s">
        <v>42</v>
      </c>
      <c r="C399" t="s">
        <v>35</v>
      </c>
      <c r="D399" t="s">
        <v>47</v>
      </c>
      <c r="E399" t="s">
        <v>364</v>
      </c>
      <c r="F399">
        <v>1</v>
      </c>
      <c r="G399">
        <v>9781401919351</v>
      </c>
      <c r="H399" t="s">
        <v>84</v>
      </c>
      <c r="I399" s="1" t="s">
        <v>592</v>
      </c>
      <c r="J399" s="23">
        <v>21.95</v>
      </c>
      <c r="K399" s="23">
        <v>0.5</v>
      </c>
      <c r="L399" s="23">
        <v>10.98</v>
      </c>
      <c r="M399" t="s">
        <v>40</v>
      </c>
      <c r="N399" s="25">
        <v>1.0166666666666666</v>
      </c>
      <c r="O399">
        <v>11.16</v>
      </c>
      <c r="P399" t="s">
        <v>41</v>
      </c>
    </row>
    <row r="400" spans="1:16">
      <c r="A400" s="2">
        <v>40726.899247685185</v>
      </c>
      <c r="B400" s="2" t="s">
        <v>42</v>
      </c>
      <c r="C400" t="s">
        <v>35</v>
      </c>
      <c r="D400" t="s">
        <v>36</v>
      </c>
      <c r="E400" t="s">
        <v>518</v>
      </c>
      <c r="F400">
        <v>1</v>
      </c>
      <c r="G400">
        <v>9781401919481</v>
      </c>
      <c r="H400" t="s">
        <v>59</v>
      </c>
      <c r="I400" s="1" t="s">
        <v>149</v>
      </c>
      <c r="J400" s="23">
        <v>21.95</v>
      </c>
      <c r="K400" s="23">
        <v>0.5</v>
      </c>
      <c r="L400" s="23">
        <v>10.98</v>
      </c>
      <c r="M400" t="s">
        <v>40</v>
      </c>
      <c r="N400" s="25">
        <v>1.0166666666666666</v>
      </c>
      <c r="O400">
        <v>11.16</v>
      </c>
      <c r="P400" t="s">
        <v>41</v>
      </c>
    </row>
    <row r="401" spans="1:16">
      <c r="A401" s="2">
        <v>40694.731747685182</v>
      </c>
      <c r="B401" s="2" t="s">
        <v>42</v>
      </c>
      <c r="C401" t="s">
        <v>35</v>
      </c>
      <c r="D401" t="s">
        <v>36</v>
      </c>
      <c r="E401" t="s">
        <v>620</v>
      </c>
      <c r="F401">
        <v>1</v>
      </c>
      <c r="G401">
        <v>9781401919316</v>
      </c>
      <c r="H401" t="s">
        <v>520</v>
      </c>
      <c r="I401" s="1" t="s">
        <v>521</v>
      </c>
      <c r="J401" s="23">
        <v>23.95</v>
      </c>
      <c r="K401" s="23">
        <v>0.5</v>
      </c>
      <c r="L401" s="23">
        <v>11.98</v>
      </c>
      <c r="M401" t="s">
        <v>40</v>
      </c>
      <c r="N401" s="25">
        <v>1.0166666666666666</v>
      </c>
      <c r="O401">
        <v>12.18</v>
      </c>
      <c r="P401" t="s">
        <v>41</v>
      </c>
    </row>
    <row r="402" spans="1:16">
      <c r="A402" s="2">
        <v>40698.149930555555</v>
      </c>
      <c r="B402" s="2" t="s">
        <v>42</v>
      </c>
      <c r="C402" t="s">
        <v>35</v>
      </c>
      <c r="D402" t="s">
        <v>36</v>
      </c>
      <c r="E402" t="s">
        <v>621</v>
      </c>
      <c r="F402">
        <v>1</v>
      </c>
      <c r="G402">
        <v>9781401925383</v>
      </c>
      <c r="H402" t="s">
        <v>151</v>
      </c>
      <c r="I402" s="1" t="s">
        <v>152</v>
      </c>
      <c r="J402" s="23">
        <v>24</v>
      </c>
      <c r="K402" s="23">
        <v>0.5</v>
      </c>
      <c r="L402" s="23">
        <v>12</v>
      </c>
      <c r="M402" t="s">
        <v>40</v>
      </c>
      <c r="N402" s="25">
        <v>1.0166666666666666</v>
      </c>
      <c r="O402">
        <v>12.2</v>
      </c>
      <c r="P402" t="s">
        <v>41</v>
      </c>
    </row>
    <row r="403" spans="1:16">
      <c r="A403" s="2">
        <v>40700.587835648148</v>
      </c>
      <c r="B403" s="2" t="s">
        <v>42</v>
      </c>
      <c r="C403" t="s">
        <v>35</v>
      </c>
      <c r="D403" t="s">
        <v>72</v>
      </c>
      <c r="E403" t="s">
        <v>622</v>
      </c>
      <c r="F403">
        <v>1</v>
      </c>
      <c r="G403">
        <v>9781401927622</v>
      </c>
      <c r="H403" t="s">
        <v>45</v>
      </c>
      <c r="I403" s="1" t="s">
        <v>46</v>
      </c>
      <c r="J403" s="23">
        <v>23.95</v>
      </c>
      <c r="K403" s="23">
        <v>0.5</v>
      </c>
      <c r="L403" s="23">
        <v>11.98</v>
      </c>
      <c r="M403" t="s">
        <v>40</v>
      </c>
      <c r="N403" s="25">
        <v>1.0166666666666666</v>
      </c>
      <c r="O403">
        <v>12.18</v>
      </c>
      <c r="P403" t="s">
        <v>41</v>
      </c>
    </row>
    <row r="404" spans="1:16">
      <c r="A404" s="2">
        <v>40700.603946759256</v>
      </c>
      <c r="B404" s="2" t="s">
        <v>42</v>
      </c>
      <c r="C404" t="s">
        <v>35</v>
      </c>
      <c r="D404" t="s">
        <v>102</v>
      </c>
      <c r="E404" t="s">
        <v>623</v>
      </c>
      <c r="F404">
        <v>1</v>
      </c>
      <c r="G404">
        <v>9781401927622</v>
      </c>
      <c r="H404" t="s">
        <v>45</v>
      </c>
      <c r="I404" s="1" t="s">
        <v>46</v>
      </c>
      <c r="J404" s="23">
        <v>23.95</v>
      </c>
      <c r="K404" s="23">
        <v>0.5</v>
      </c>
      <c r="L404" s="23">
        <v>11.98</v>
      </c>
      <c r="M404" t="s">
        <v>40</v>
      </c>
      <c r="N404" s="25">
        <v>1.0166666666666666</v>
      </c>
      <c r="O404">
        <v>12.18</v>
      </c>
      <c r="P404" t="s">
        <v>41</v>
      </c>
    </row>
    <row r="405" spans="1:16">
      <c r="A405" s="2">
        <v>40700.642974537041</v>
      </c>
      <c r="B405" s="2" t="s">
        <v>42</v>
      </c>
      <c r="C405" t="s">
        <v>35</v>
      </c>
      <c r="D405" t="s">
        <v>36</v>
      </c>
      <c r="E405" t="s">
        <v>624</v>
      </c>
      <c r="F405">
        <v>1</v>
      </c>
      <c r="G405">
        <v>9781401927622</v>
      </c>
      <c r="H405" t="s">
        <v>45</v>
      </c>
      <c r="I405" s="1" t="s">
        <v>46</v>
      </c>
      <c r="J405" s="23">
        <v>23.95</v>
      </c>
      <c r="K405" s="23">
        <v>0.5</v>
      </c>
      <c r="L405" s="23">
        <v>11.98</v>
      </c>
      <c r="M405" t="s">
        <v>40</v>
      </c>
      <c r="N405" s="25">
        <v>1.0166666666666666</v>
      </c>
      <c r="O405">
        <v>12.18</v>
      </c>
      <c r="P405" t="s">
        <v>41</v>
      </c>
    </row>
    <row r="406" spans="1:16">
      <c r="A406" s="2">
        <v>40700.650138888886</v>
      </c>
      <c r="B406" s="2" t="s">
        <v>34</v>
      </c>
      <c r="C406" t="s">
        <v>35</v>
      </c>
      <c r="D406" t="s">
        <v>36</v>
      </c>
      <c r="E406" t="s">
        <v>625</v>
      </c>
      <c r="F406">
        <v>1</v>
      </c>
      <c r="G406">
        <v>9781401927622</v>
      </c>
      <c r="H406" t="s">
        <v>45</v>
      </c>
      <c r="I406" s="1" t="s">
        <v>46</v>
      </c>
      <c r="J406" s="23">
        <v>23.95</v>
      </c>
      <c r="K406" s="23">
        <v>0.5</v>
      </c>
      <c r="L406" s="23">
        <v>11.98</v>
      </c>
      <c r="M406" t="s">
        <v>40</v>
      </c>
      <c r="N406" s="25">
        <v>1.0166666666666666</v>
      </c>
      <c r="O406">
        <v>12.18</v>
      </c>
      <c r="P406" t="s">
        <v>41</v>
      </c>
    </row>
    <row r="407" spans="1:16">
      <c r="A407" s="2">
        <v>40700.67696759259</v>
      </c>
      <c r="B407" s="2" t="s">
        <v>34</v>
      </c>
      <c r="C407" t="s">
        <v>35</v>
      </c>
      <c r="D407" t="s">
        <v>93</v>
      </c>
      <c r="E407" t="s">
        <v>626</v>
      </c>
      <c r="F407">
        <v>1</v>
      </c>
      <c r="G407">
        <v>9781401927622</v>
      </c>
      <c r="H407" t="s">
        <v>45</v>
      </c>
      <c r="I407" s="1" t="s">
        <v>46</v>
      </c>
      <c r="J407" s="23">
        <v>23.95</v>
      </c>
      <c r="K407" s="23">
        <v>0.5</v>
      </c>
      <c r="L407" s="23">
        <v>11.98</v>
      </c>
      <c r="M407" t="s">
        <v>40</v>
      </c>
      <c r="N407" s="25">
        <v>1.0166666666666666</v>
      </c>
      <c r="O407">
        <v>12.18</v>
      </c>
      <c r="P407" t="s">
        <v>41</v>
      </c>
    </row>
    <row r="408" spans="1:16">
      <c r="A408" s="2">
        <v>40700.839155092595</v>
      </c>
      <c r="B408" s="2" t="s">
        <v>42</v>
      </c>
      <c r="C408" t="s">
        <v>35</v>
      </c>
      <c r="D408" t="s">
        <v>36</v>
      </c>
      <c r="E408" t="s">
        <v>627</v>
      </c>
      <c r="F408">
        <v>1</v>
      </c>
      <c r="G408">
        <v>9781401927622</v>
      </c>
      <c r="H408" t="s">
        <v>45</v>
      </c>
      <c r="I408" s="1" t="s">
        <v>46</v>
      </c>
      <c r="J408" s="23">
        <v>23.95</v>
      </c>
      <c r="K408" s="23">
        <v>0.5</v>
      </c>
      <c r="L408" s="23">
        <v>11.98</v>
      </c>
      <c r="M408" t="s">
        <v>40</v>
      </c>
      <c r="N408" s="25">
        <v>1.0166666666666666</v>
      </c>
      <c r="O408">
        <v>12.18</v>
      </c>
      <c r="P408" t="s">
        <v>41</v>
      </c>
    </row>
    <row r="409" spans="1:16">
      <c r="A409" s="2">
        <v>40719.310810185183</v>
      </c>
      <c r="B409" s="2" t="s">
        <v>42</v>
      </c>
      <c r="C409" t="s">
        <v>35</v>
      </c>
      <c r="D409" t="s">
        <v>47</v>
      </c>
      <c r="E409" t="s">
        <v>628</v>
      </c>
      <c r="F409">
        <v>1</v>
      </c>
      <c r="G409">
        <v>9781401929435</v>
      </c>
      <c r="H409" t="s">
        <v>87</v>
      </c>
      <c r="I409" s="1" t="s">
        <v>88</v>
      </c>
      <c r="J409" s="23">
        <v>29.95</v>
      </c>
      <c r="K409" s="23">
        <v>0.5</v>
      </c>
      <c r="L409" s="23">
        <v>14.98</v>
      </c>
      <c r="M409" t="s">
        <v>40</v>
      </c>
      <c r="N409" s="25">
        <v>1.0166666666666666</v>
      </c>
      <c r="O409">
        <v>15.23</v>
      </c>
      <c r="P409" t="s">
        <v>41</v>
      </c>
    </row>
    <row r="410" spans="1:16">
      <c r="A410" s="2">
        <v>40724.058506944442</v>
      </c>
      <c r="B410" s="2" t="s">
        <v>42</v>
      </c>
      <c r="C410" t="s">
        <v>35</v>
      </c>
      <c r="D410" t="s">
        <v>36</v>
      </c>
      <c r="E410" t="s">
        <v>629</v>
      </c>
      <c r="F410">
        <v>1</v>
      </c>
      <c r="G410">
        <v>9781401928599</v>
      </c>
      <c r="H410" t="s">
        <v>49</v>
      </c>
      <c r="I410" s="1" t="s">
        <v>50</v>
      </c>
      <c r="J410" s="23">
        <v>29.95</v>
      </c>
      <c r="K410" s="23">
        <v>0.5</v>
      </c>
      <c r="L410" s="23">
        <v>14.98</v>
      </c>
      <c r="M410" t="s">
        <v>40</v>
      </c>
      <c r="N410" s="25">
        <v>1.0166666666666666</v>
      </c>
      <c r="O410">
        <v>15.23</v>
      </c>
      <c r="P410" t="s">
        <v>41</v>
      </c>
    </row>
    <row r="411" spans="1:16">
      <c r="A411" s="2">
        <v>40700.953969907408</v>
      </c>
      <c r="B411" s="2" t="s">
        <v>42</v>
      </c>
      <c r="C411" t="s">
        <v>35</v>
      </c>
      <c r="D411" t="s">
        <v>36</v>
      </c>
      <c r="E411" t="s">
        <v>630</v>
      </c>
      <c r="F411">
        <v>1</v>
      </c>
      <c r="G411">
        <v>9781401925383</v>
      </c>
      <c r="H411" t="s">
        <v>151</v>
      </c>
      <c r="I411" s="1" t="s">
        <v>152</v>
      </c>
      <c r="J411" s="23">
        <v>24</v>
      </c>
      <c r="K411" s="23">
        <v>0.5</v>
      </c>
      <c r="L411" s="23">
        <v>12</v>
      </c>
      <c r="M411" t="s">
        <v>40</v>
      </c>
      <c r="N411" s="25">
        <v>1.0166666666666666</v>
      </c>
      <c r="O411">
        <v>12.2</v>
      </c>
      <c r="P411" t="s">
        <v>41</v>
      </c>
    </row>
    <row r="412" spans="1:16">
      <c r="A412" s="2">
        <v>40700.994421296295</v>
      </c>
      <c r="B412" s="2" t="s">
        <v>42</v>
      </c>
      <c r="C412" t="s">
        <v>35</v>
      </c>
      <c r="D412" t="s">
        <v>36</v>
      </c>
      <c r="E412" t="s">
        <v>631</v>
      </c>
      <c r="F412">
        <v>1</v>
      </c>
      <c r="G412">
        <v>9781401927622</v>
      </c>
      <c r="H412" t="s">
        <v>45</v>
      </c>
      <c r="I412" s="1" t="s">
        <v>46</v>
      </c>
      <c r="J412" s="23">
        <v>23.95</v>
      </c>
      <c r="K412" s="23">
        <v>0.5</v>
      </c>
      <c r="L412" s="23">
        <v>11.98</v>
      </c>
      <c r="M412" t="s">
        <v>40</v>
      </c>
      <c r="N412" s="25">
        <v>1.0166666666666666</v>
      </c>
      <c r="O412">
        <v>12.18</v>
      </c>
      <c r="P412" t="s">
        <v>41</v>
      </c>
    </row>
    <row r="413" spans="1:16">
      <c r="A413" s="2">
        <v>40701.051574074074</v>
      </c>
      <c r="B413" s="2" t="s">
        <v>42</v>
      </c>
      <c r="C413" t="s">
        <v>35</v>
      </c>
      <c r="D413" t="s">
        <v>36</v>
      </c>
      <c r="E413" t="s">
        <v>632</v>
      </c>
      <c r="F413">
        <v>1</v>
      </c>
      <c r="G413">
        <v>9781401927622</v>
      </c>
      <c r="H413" t="s">
        <v>45</v>
      </c>
      <c r="I413" s="1" t="s">
        <v>46</v>
      </c>
      <c r="J413" s="23">
        <v>23.95</v>
      </c>
      <c r="K413" s="23">
        <v>0.5</v>
      </c>
      <c r="L413" s="23">
        <v>11.98</v>
      </c>
      <c r="M413" t="s">
        <v>40</v>
      </c>
      <c r="N413" s="25">
        <v>1.0166666666666666</v>
      </c>
      <c r="O413">
        <v>12.18</v>
      </c>
      <c r="P413" t="s">
        <v>41</v>
      </c>
    </row>
    <row r="414" spans="1:16">
      <c r="A414" s="2">
        <v>40701.530312499999</v>
      </c>
      <c r="B414" s="2" t="s">
        <v>42</v>
      </c>
      <c r="C414" t="s">
        <v>35</v>
      </c>
      <c r="D414" t="s">
        <v>36</v>
      </c>
      <c r="E414" t="s">
        <v>633</v>
      </c>
      <c r="F414">
        <v>1</v>
      </c>
      <c r="G414">
        <v>9781401927622</v>
      </c>
      <c r="H414" t="s">
        <v>45</v>
      </c>
      <c r="I414" s="1" t="s">
        <v>46</v>
      </c>
      <c r="J414" s="23">
        <v>23.95</v>
      </c>
      <c r="K414" s="23">
        <v>0.5</v>
      </c>
      <c r="L414" s="23">
        <v>11.98</v>
      </c>
      <c r="M414" t="s">
        <v>40</v>
      </c>
      <c r="N414" s="25">
        <v>1.0166666666666666</v>
      </c>
      <c r="O414">
        <v>12.18</v>
      </c>
      <c r="P414" t="s">
        <v>41</v>
      </c>
    </row>
    <row r="415" spans="1:16">
      <c r="A415" s="2">
        <v>40701.867395833331</v>
      </c>
      <c r="B415" s="2" t="s">
        <v>42</v>
      </c>
      <c r="C415" t="s">
        <v>35</v>
      </c>
      <c r="D415" t="s">
        <v>36</v>
      </c>
      <c r="E415" t="s">
        <v>634</v>
      </c>
      <c r="F415">
        <v>1</v>
      </c>
      <c r="G415">
        <v>9781401927622</v>
      </c>
      <c r="H415" t="s">
        <v>45</v>
      </c>
      <c r="I415" s="1" t="s">
        <v>46</v>
      </c>
      <c r="J415" s="23">
        <v>23.95</v>
      </c>
      <c r="K415" s="23">
        <v>0.5</v>
      </c>
      <c r="L415" s="23">
        <v>11.98</v>
      </c>
      <c r="M415" t="s">
        <v>40</v>
      </c>
      <c r="N415" s="25">
        <v>1.0166666666666666</v>
      </c>
      <c r="O415">
        <v>12.18</v>
      </c>
      <c r="P415" t="s">
        <v>41</v>
      </c>
    </row>
    <row r="416" spans="1:16">
      <c r="A416" s="2">
        <v>40702.095219907409</v>
      </c>
      <c r="B416" s="2" t="s">
        <v>42</v>
      </c>
      <c r="C416" t="s">
        <v>35</v>
      </c>
      <c r="D416" t="s">
        <v>36</v>
      </c>
      <c r="E416" t="s">
        <v>635</v>
      </c>
      <c r="F416">
        <v>1</v>
      </c>
      <c r="G416">
        <v>9781401927622</v>
      </c>
      <c r="H416" t="s">
        <v>45</v>
      </c>
      <c r="I416" s="1" t="s">
        <v>46</v>
      </c>
      <c r="J416" s="23">
        <v>23.95</v>
      </c>
      <c r="K416" s="23">
        <v>0.5</v>
      </c>
      <c r="L416" s="23">
        <v>11.98</v>
      </c>
      <c r="M416" t="s">
        <v>40</v>
      </c>
      <c r="N416" s="25">
        <v>1.0166666666666666</v>
      </c>
      <c r="O416">
        <v>12.18</v>
      </c>
      <c r="P416" t="s">
        <v>41</v>
      </c>
    </row>
    <row r="417" spans="1:16">
      <c r="A417" s="2">
        <v>40707.489537037036</v>
      </c>
      <c r="B417" s="2" t="s">
        <v>42</v>
      </c>
      <c r="C417" t="s">
        <v>35</v>
      </c>
      <c r="D417" t="s">
        <v>36</v>
      </c>
      <c r="E417" t="s">
        <v>636</v>
      </c>
      <c r="F417">
        <v>1</v>
      </c>
      <c r="G417">
        <v>9781401927622</v>
      </c>
      <c r="H417" t="s">
        <v>45</v>
      </c>
      <c r="I417" s="1" t="s">
        <v>46</v>
      </c>
      <c r="J417" s="23">
        <v>23.95</v>
      </c>
      <c r="K417" s="23">
        <v>0.5</v>
      </c>
      <c r="L417" s="23">
        <v>11.98</v>
      </c>
      <c r="M417" t="s">
        <v>40</v>
      </c>
      <c r="N417" s="25">
        <v>1.0166666666666666</v>
      </c>
      <c r="O417">
        <v>12.18</v>
      </c>
      <c r="P417" t="s">
        <v>41</v>
      </c>
    </row>
    <row r="418" spans="1:16">
      <c r="A418" s="2">
        <v>40709.751770833333</v>
      </c>
      <c r="B418" s="2" t="s">
        <v>42</v>
      </c>
      <c r="C418" t="s">
        <v>35</v>
      </c>
      <c r="D418" t="s">
        <v>36</v>
      </c>
      <c r="E418" t="s">
        <v>637</v>
      </c>
      <c r="F418">
        <v>1</v>
      </c>
      <c r="G418">
        <v>9781401927622</v>
      </c>
      <c r="H418" t="s">
        <v>45</v>
      </c>
      <c r="I418" s="1" t="s">
        <v>46</v>
      </c>
      <c r="J418" s="23">
        <v>23.95</v>
      </c>
      <c r="K418" s="23">
        <v>0.5</v>
      </c>
      <c r="L418" s="23">
        <v>11.98</v>
      </c>
      <c r="M418" t="s">
        <v>40</v>
      </c>
      <c r="N418" s="25">
        <v>1.0166666666666666</v>
      </c>
      <c r="O418">
        <v>12.18</v>
      </c>
      <c r="P418" t="s">
        <v>41</v>
      </c>
    </row>
    <row r="419" spans="1:16">
      <c r="A419" s="2">
        <v>40714.699062500003</v>
      </c>
      <c r="B419" s="2" t="s">
        <v>42</v>
      </c>
      <c r="C419" t="s">
        <v>35</v>
      </c>
      <c r="D419" t="s">
        <v>36</v>
      </c>
      <c r="E419" t="s">
        <v>638</v>
      </c>
      <c r="F419">
        <v>1</v>
      </c>
      <c r="G419">
        <v>9781401925383</v>
      </c>
      <c r="H419" t="s">
        <v>151</v>
      </c>
      <c r="I419" s="1" t="s">
        <v>152</v>
      </c>
      <c r="J419" s="23">
        <v>24</v>
      </c>
      <c r="K419" s="23">
        <v>0.5</v>
      </c>
      <c r="L419" s="23">
        <v>12</v>
      </c>
      <c r="M419" t="s">
        <v>40</v>
      </c>
      <c r="N419" s="25">
        <v>1.0166666666666666</v>
      </c>
      <c r="O419">
        <v>12.2</v>
      </c>
      <c r="P419" t="s">
        <v>41</v>
      </c>
    </row>
    <row r="420" spans="1:16">
      <c r="A420" s="2">
        <v>40714.902986111112</v>
      </c>
      <c r="B420" s="2" t="s">
        <v>42</v>
      </c>
      <c r="C420" t="s">
        <v>35</v>
      </c>
      <c r="D420" t="s">
        <v>47</v>
      </c>
      <c r="E420" t="s">
        <v>639</v>
      </c>
      <c r="F420">
        <v>1</v>
      </c>
      <c r="G420">
        <v>9781401925383</v>
      </c>
      <c r="H420" t="s">
        <v>151</v>
      </c>
      <c r="I420" s="1" t="s">
        <v>152</v>
      </c>
      <c r="J420" s="23">
        <v>24</v>
      </c>
      <c r="K420" s="23">
        <v>0.5</v>
      </c>
      <c r="L420" s="23">
        <v>12</v>
      </c>
      <c r="M420" t="s">
        <v>40</v>
      </c>
      <c r="N420" s="25">
        <v>1.0166666666666666</v>
      </c>
      <c r="O420">
        <v>12.2</v>
      </c>
      <c r="P420" t="s">
        <v>41</v>
      </c>
    </row>
    <row r="421" spans="1:16">
      <c r="A421" s="2">
        <v>40716.998564814814</v>
      </c>
      <c r="B421" s="2" t="s">
        <v>42</v>
      </c>
      <c r="C421" t="s">
        <v>35</v>
      </c>
      <c r="D421" t="s">
        <v>36</v>
      </c>
      <c r="E421" t="s">
        <v>640</v>
      </c>
      <c r="F421">
        <v>1</v>
      </c>
      <c r="G421">
        <v>9781401925376</v>
      </c>
      <c r="H421" t="s">
        <v>151</v>
      </c>
      <c r="I421" s="1" t="s">
        <v>608</v>
      </c>
      <c r="J421" s="23">
        <v>24</v>
      </c>
      <c r="K421" s="23">
        <v>0.5</v>
      </c>
      <c r="L421" s="23">
        <v>12</v>
      </c>
      <c r="M421" t="s">
        <v>40</v>
      </c>
      <c r="N421" s="25">
        <v>1.0166666666666666</v>
      </c>
      <c r="O421">
        <v>12.2</v>
      </c>
      <c r="P421" t="s">
        <v>41</v>
      </c>
    </row>
    <row r="422" spans="1:16">
      <c r="A422" s="2">
        <v>40720.664502314816</v>
      </c>
      <c r="B422" s="2" t="s">
        <v>42</v>
      </c>
      <c r="C422" t="s">
        <v>35</v>
      </c>
      <c r="D422" t="s">
        <v>36</v>
      </c>
      <c r="E422" t="s">
        <v>641</v>
      </c>
      <c r="F422">
        <v>1</v>
      </c>
      <c r="G422">
        <v>9781401931803</v>
      </c>
      <c r="H422" t="s">
        <v>642</v>
      </c>
      <c r="I422" s="1" t="s">
        <v>643</v>
      </c>
      <c r="J422" s="23">
        <v>23.95</v>
      </c>
      <c r="K422" s="23">
        <v>0.5</v>
      </c>
      <c r="L422" s="23">
        <v>11.98</v>
      </c>
      <c r="M422" t="s">
        <v>40</v>
      </c>
      <c r="N422" s="25">
        <v>1.0166666666666666</v>
      </c>
      <c r="O422">
        <v>12.18</v>
      </c>
      <c r="P422" t="s">
        <v>41</v>
      </c>
    </row>
    <row r="423" spans="1:16">
      <c r="A423" s="2">
        <v>40722.977766203701</v>
      </c>
      <c r="B423" s="2" t="s">
        <v>42</v>
      </c>
      <c r="C423" t="s">
        <v>35</v>
      </c>
      <c r="D423" t="s">
        <v>36</v>
      </c>
      <c r="E423" t="s">
        <v>644</v>
      </c>
      <c r="F423">
        <v>1</v>
      </c>
      <c r="G423">
        <v>9781401929077</v>
      </c>
      <c r="H423" t="s">
        <v>645</v>
      </c>
      <c r="I423" s="1" t="s">
        <v>646</v>
      </c>
      <c r="J423" s="23">
        <v>23.95</v>
      </c>
      <c r="K423" s="23">
        <v>0.5</v>
      </c>
      <c r="L423" s="23">
        <v>11.98</v>
      </c>
      <c r="M423" t="s">
        <v>40</v>
      </c>
      <c r="N423" s="25">
        <v>1.0166666666666666</v>
      </c>
      <c r="O423">
        <v>12.18</v>
      </c>
      <c r="P423" t="s">
        <v>41</v>
      </c>
    </row>
    <row r="424" spans="1:16">
      <c r="A424" s="2">
        <v>40725.649328703701</v>
      </c>
      <c r="B424" s="2" t="s">
        <v>42</v>
      </c>
      <c r="C424" t="s">
        <v>35</v>
      </c>
      <c r="D424" t="s">
        <v>36</v>
      </c>
      <c r="E424" t="s">
        <v>647</v>
      </c>
      <c r="F424">
        <v>1</v>
      </c>
      <c r="G424">
        <v>9781401925383</v>
      </c>
      <c r="H424" t="s">
        <v>151</v>
      </c>
      <c r="I424" s="1" t="s">
        <v>152</v>
      </c>
      <c r="J424" s="23">
        <v>24</v>
      </c>
      <c r="K424" s="23">
        <v>0.5</v>
      </c>
      <c r="L424" s="23">
        <v>12</v>
      </c>
      <c r="M424" t="s">
        <v>40</v>
      </c>
      <c r="N424" s="25">
        <v>1.0166666666666666</v>
      </c>
      <c r="O424">
        <v>12.2</v>
      </c>
      <c r="P424" t="s">
        <v>41</v>
      </c>
    </row>
    <row r="425" spans="1:16">
      <c r="A425" s="2">
        <v>40696.689884259256</v>
      </c>
      <c r="B425" s="2" t="s">
        <v>42</v>
      </c>
      <c r="C425" t="s">
        <v>35</v>
      </c>
      <c r="D425" t="s">
        <v>36</v>
      </c>
      <c r="E425" t="s">
        <v>648</v>
      </c>
      <c r="F425">
        <v>1</v>
      </c>
      <c r="G425">
        <v>9781401930806</v>
      </c>
      <c r="H425" t="s">
        <v>216</v>
      </c>
      <c r="I425" s="1" t="s">
        <v>649</v>
      </c>
      <c r="J425" s="23">
        <v>26.95</v>
      </c>
      <c r="K425" s="23">
        <v>0.5</v>
      </c>
      <c r="L425" s="23">
        <v>13.48</v>
      </c>
      <c r="M425" t="s">
        <v>40</v>
      </c>
      <c r="N425" s="25">
        <v>1.0166666666666666</v>
      </c>
      <c r="O425">
        <v>13.7</v>
      </c>
      <c r="P425" t="s">
        <v>41</v>
      </c>
    </row>
    <row r="426" spans="1:16">
      <c r="A426" s="2">
        <v>40700.709687499999</v>
      </c>
      <c r="B426" s="2" t="s">
        <v>42</v>
      </c>
      <c r="C426" t="s">
        <v>35</v>
      </c>
      <c r="D426" t="s">
        <v>605</v>
      </c>
      <c r="E426" t="s">
        <v>650</v>
      </c>
      <c r="F426">
        <v>1</v>
      </c>
      <c r="G426">
        <v>9781401928599</v>
      </c>
      <c r="H426" t="s">
        <v>49</v>
      </c>
      <c r="I426" s="1" t="s">
        <v>50</v>
      </c>
      <c r="J426" s="23">
        <v>29.95</v>
      </c>
      <c r="K426" s="23">
        <v>0.5</v>
      </c>
      <c r="L426" s="23">
        <v>14.98</v>
      </c>
      <c r="M426" t="s">
        <v>40</v>
      </c>
      <c r="N426" s="25">
        <v>1.0166666666666666</v>
      </c>
      <c r="O426">
        <v>15.23</v>
      </c>
      <c r="P426" t="s">
        <v>41</v>
      </c>
    </row>
    <row r="427" spans="1:16">
      <c r="A427" s="2">
        <v>40702.728020833332</v>
      </c>
      <c r="B427" s="2" t="s">
        <v>42</v>
      </c>
      <c r="C427" t="s">
        <v>35</v>
      </c>
      <c r="D427" t="s">
        <v>161</v>
      </c>
      <c r="E427" t="s">
        <v>219</v>
      </c>
      <c r="F427">
        <v>1</v>
      </c>
      <c r="G427">
        <v>9781401930882</v>
      </c>
      <c r="H427" t="s">
        <v>565</v>
      </c>
      <c r="I427" s="1" t="s">
        <v>598</v>
      </c>
      <c r="J427" s="23">
        <v>29.95</v>
      </c>
      <c r="K427" s="23">
        <v>0.5</v>
      </c>
      <c r="L427" s="23">
        <v>14.98</v>
      </c>
      <c r="M427" t="s">
        <v>40</v>
      </c>
      <c r="N427" s="25">
        <v>1.0166666666666666</v>
      </c>
      <c r="O427">
        <v>15.23</v>
      </c>
      <c r="P427" t="s">
        <v>41</v>
      </c>
    </row>
    <row r="428" spans="1:16">
      <c r="A428" s="2">
        <v>40708.976793981485</v>
      </c>
      <c r="B428" s="2" t="s">
        <v>42</v>
      </c>
      <c r="C428" t="s">
        <v>35</v>
      </c>
      <c r="D428" t="s">
        <v>175</v>
      </c>
      <c r="E428" t="s">
        <v>651</v>
      </c>
      <c r="F428">
        <v>1</v>
      </c>
      <c r="G428">
        <v>9781401928599</v>
      </c>
      <c r="H428" t="s">
        <v>49</v>
      </c>
      <c r="I428" s="1" t="s">
        <v>50</v>
      </c>
      <c r="J428" s="23">
        <v>29.95</v>
      </c>
      <c r="K428" s="23">
        <v>0.5</v>
      </c>
      <c r="L428" s="23">
        <v>14.98</v>
      </c>
      <c r="M428" t="s">
        <v>40</v>
      </c>
      <c r="N428" s="25">
        <v>1.0166666666666666</v>
      </c>
      <c r="O428">
        <v>15.23</v>
      </c>
      <c r="P428" t="s">
        <v>41</v>
      </c>
    </row>
    <row r="429" spans="1:16">
      <c r="A429" s="2">
        <v>40714.754548611112</v>
      </c>
      <c r="B429" s="2" t="s">
        <v>42</v>
      </c>
      <c r="C429" t="s">
        <v>35</v>
      </c>
      <c r="D429" t="s">
        <v>43</v>
      </c>
      <c r="E429" t="s">
        <v>652</v>
      </c>
      <c r="F429">
        <v>1</v>
      </c>
      <c r="G429">
        <v>9781401929435</v>
      </c>
      <c r="H429" t="s">
        <v>87</v>
      </c>
      <c r="I429" s="1" t="s">
        <v>88</v>
      </c>
      <c r="J429" s="23">
        <v>29.95</v>
      </c>
      <c r="K429" s="23">
        <v>0.5</v>
      </c>
      <c r="L429" s="23">
        <v>14.98</v>
      </c>
      <c r="M429" t="s">
        <v>40</v>
      </c>
      <c r="N429" s="25">
        <v>1.0166666666666666</v>
      </c>
      <c r="O429">
        <v>15.23</v>
      </c>
      <c r="P429" t="s">
        <v>41</v>
      </c>
    </row>
    <row r="430" spans="1:16">
      <c r="A430" s="2">
        <v>40714.852407407408</v>
      </c>
      <c r="B430" s="2" t="s">
        <v>42</v>
      </c>
      <c r="C430" t="s">
        <v>35</v>
      </c>
      <c r="D430" t="s">
        <v>43</v>
      </c>
      <c r="E430" t="s">
        <v>653</v>
      </c>
      <c r="F430">
        <v>1</v>
      </c>
      <c r="G430">
        <v>9781401928599</v>
      </c>
      <c r="H430" t="s">
        <v>49</v>
      </c>
      <c r="I430" s="1" t="s">
        <v>50</v>
      </c>
      <c r="J430" s="23">
        <v>29.95</v>
      </c>
      <c r="K430" s="23">
        <v>0.5</v>
      </c>
      <c r="L430" s="23">
        <v>14.98</v>
      </c>
      <c r="M430" t="s">
        <v>40</v>
      </c>
      <c r="N430" s="25">
        <v>1.0166666666666666</v>
      </c>
      <c r="O430">
        <v>15.23</v>
      </c>
      <c r="P430" t="s">
        <v>41</v>
      </c>
    </row>
    <row r="431" spans="1:16">
      <c r="A431" s="2">
        <v>40715.882372685184</v>
      </c>
      <c r="B431" s="2" t="s">
        <v>42</v>
      </c>
      <c r="C431" t="s">
        <v>35</v>
      </c>
      <c r="D431" t="s">
        <v>43</v>
      </c>
      <c r="E431" t="s">
        <v>654</v>
      </c>
      <c r="F431">
        <v>1</v>
      </c>
      <c r="G431">
        <v>9781401928599</v>
      </c>
      <c r="H431" t="s">
        <v>49</v>
      </c>
      <c r="I431" s="1" t="s">
        <v>50</v>
      </c>
      <c r="J431" s="23">
        <v>29.95</v>
      </c>
      <c r="K431" s="23">
        <v>0.5</v>
      </c>
      <c r="L431" s="23">
        <v>14.98</v>
      </c>
      <c r="M431" t="s">
        <v>40</v>
      </c>
      <c r="N431" s="25">
        <v>1.0166666666666666</v>
      </c>
      <c r="O431">
        <v>15.23</v>
      </c>
      <c r="P431" t="s">
        <v>41</v>
      </c>
    </row>
    <row r="432" spans="1:16">
      <c r="A432" s="2">
        <v>40715.982569444444</v>
      </c>
      <c r="B432" s="2" t="s">
        <v>42</v>
      </c>
      <c r="C432" t="s">
        <v>35</v>
      </c>
      <c r="D432" t="s">
        <v>43</v>
      </c>
      <c r="E432" t="s">
        <v>655</v>
      </c>
      <c r="F432">
        <v>1</v>
      </c>
      <c r="G432">
        <v>9781401928599</v>
      </c>
      <c r="H432" t="s">
        <v>49</v>
      </c>
      <c r="I432" s="1" t="s">
        <v>50</v>
      </c>
      <c r="J432" s="23">
        <v>29.95</v>
      </c>
      <c r="K432" s="23">
        <v>0.5</v>
      </c>
      <c r="L432" s="23">
        <v>14.98</v>
      </c>
      <c r="M432" t="s">
        <v>40</v>
      </c>
      <c r="N432" s="25">
        <v>1.0166666666666666</v>
      </c>
      <c r="O432">
        <v>15.23</v>
      </c>
      <c r="P432" t="s">
        <v>41</v>
      </c>
    </row>
    <row r="433" spans="1:16">
      <c r="A433" s="2">
        <v>40716.136412037034</v>
      </c>
      <c r="B433" s="2" t="s">
        <v>42</v>
      </c>
      <c r="C433" t="s">
        <v>35</v>
      </c>
      <c r="D433" t="s">
        <v>43</v>
      </c>
      <c r="E433" t="s">
        <v>656</v>
      </c>
      <c r="F433">
        <v>1</v>
      </c>
      <c r="G433">
        <v>9781401928599</v>
      </c>
      <c r="H433" t="s">
        <v>49</v>
      </c>
      <c r="I433" s="1" t="s">
        <v>50</v>
      </c>
      <c r="J433" s="23">
        <v>29.95</v>
      </c>
      <c r="K433" s="23">
        <v>0.5</v>
      </c>
      <c r="L433" s="23">
        <v>14.98</v>
      </c>
      <c r="M433" t="s">
        <v>40</v>
      </c>
      <c r="N433" s="25">
        <v>1.0166666666666666</v>
      </c>
      <c r="O433">
        <v>15.23</v>
      </c>
      <c r="P433" t="s">
        <v>41</v>
      </c>
    </row>
    <row r="434" spans="1:16">
      <c r="A434" s="2">
        <v>40716.140509259261</v>
      </c>
      <c r="B434" s="2" t="s">
        <v>42</v>
      </c>
      <c r="C434" t="s">
        <v>35</v>
      </c>
      <c r="D434" t="s">
        <v>43</v>
      </c>
      <c r="E434" t="s">
        <v>657</v>
      </c>
      <c r="F434">
        <v>1</v>
      </c>
      <c r="G434">
        <v>9781401928599</v>
      </c>
      <c r="H434" t="s">
        <v>49</v>
      </c>
      <c r="I434" s="1" t="s">
        <v>50</v>
      </c>
      <c r="J434" s="23">
        <v>29.95</v>
      </c>
      <c r="K434" s="23">
        <v>0.5</v>
      </c>
      <c r="L434" s="23">
        <v>14.98</v>
      </c>
      <c r="M434" t="s">
        <v>40</v>
      </c>
      <c r="N434" s="25">
        <v>1.0166666666666666</v>
      </c>
      <c r="O434">
        <v>15.23</v>
      </c>
      <c r="P434" t="s">
        <v>41</v>
      </c>
    </row>
    <row r="435" spans="1:16">
      <c r="A435" s="2">
        <v>40717.799108796295</v>
      </c>
      <c r="B435" s="2" t="s">
        <v>42</v>
      </c>
      <c r="C435" t="s">
        <v>35</v>
      </c>
      <c r="D435" t="s">
        <v>43</v>
      </c>
      <c r="E435" t="s">
        <v>658</v>
      </c>
      <c r="F435">
        <v>1</v>
      </c>
      <c r="G435">
        <v>9781401928599</v>
      </c>
      <c r="H435" t="s">
        <v>49</v>
      </c>
      <c r="I435" s="1" t="s">
        <v>50</v>
      </c>
      <c r="J435" s="23">
        <v>29.95</v>
      </c>
      <c r="K435" s="23">
        <v>0.5</v>
      </c>
      <c r="L435" s="23">
        <v>14.98</v>
      </c>
      <c r="M435" t="s">
        <v>40</v>
      </c>
      <c r="N435" s="25">
        <v>1.0166666666666666</v>
      </c>
      <c r="O435">
        <v>15.23</v>
      </c>
      <c r="P435" t="s">
        <v>41</v>
      </c>
    </row>
    <row r="436" spans="1:16">
      <c r="A436" s="2">
        <v>40718.562384259261</v>
      </c>
      <c r="B436" s="2" t="s">
        <v>42</v>
      </c>
      <c r="C436" t="s">
        <v>35</v>
      </c>
      <c r="D436" t="s">
        <v>161</v>
      </c>
      <c r="E436" t="s">
        <v>659</v>
      </c>
      <c r="F436">
        <v>1</v>
      </c>
      <c r="G436">
        <v>9781401928599</v>
      </c>
      <c r="H436" t="s">
        <v>49</v>
      </c>
      <c r="I436" s="1" t="s">
        <v>50</v>
      </c>
      <c r="J436" s="23">
        <v>29.95</v>
      </c>
      <c r="K436" s="23">
        <v>0.5</v>
      </c>
      <c r="L436" s="23">
        <v>14.98</v>
      </c>
      <c r="M436" t="s">
        <v>40</v>
      </c>
      <c r="N436" s="25">
        <v>1.0166666666666666</v>
      </c>
      <c r="O436">
        <v>15.23</v>
      </c>
      <c r="P436" t="s">
        <v>41</v>
      </c>
    </row>
    <row r="437" spans="1:16">
      <c r="A437" s="2">
        <v>40719.198020833333</v>
      </c>
      <c r="B437" s="2" t="s">
        <v>42</v>
      </c>
      <c r="C437" t="s">
        <v>35</v>
      </c>
      <c r="D437" t="s">
        <v>43</v>
      </c>
      <c r="E437" t="s">
        <v>660</v>
      </c>
      <c r="F437">
        <v>1</v>
      </c>
      <c r="G437">
        <v>9781401928599</v>
      </c>
      <c r="H437" t="s">
        <v>49</v>
      </c>
      <c r="I437" s="1" t="s">
        <v>50</v>
      </c>
      <c r="J437" s="23">
        <v>29.95</v>
      </c>
      <c r="K437" s="23">
        <v>0.5</v>
      </c>
      <c r="L437" s="23">
        <v>14.98</v>
      </c>
      <c r="M437" t="s">
        <v>40</v>
      </c>
      <c r="N437" s="25">
        <v>1.0166666666666666</v>
      </c>
      <c r="O437">
        <v>15.23</v>
      </c>
      <c r="P437" t="s">
        <v>41</v>
      </c>
    </row>
    <row r="438" spans="1:16">
      <c r="A438" s="2">
        <v>40705.14671296296</v>
      </c>
      <c r="B438" s="2" t="s">
        <v>42</v>
      </c>
      <c r="C438" t="s">
        <v>35</v>
      </c>
      <c r="D438" t="s">
        <v>47</v>
      </c>
      <c r="E438" t="s">
        <v>661</v>
      </c>
      <c r="F438">
        <v>1</v>
      </c>
      <c r="G438">
        <v>9781401928599</v>
      </c>
      <c r="H438" t="s">
        <v>49</v>
      </c>
      <c r="I438" s="1" t="s">
        <v>50</v>
      </c>
      <c r="J438" s="23">
        <v>29.95</v>
      </c>
      <c r="K438" s="23">
        <v>0.5</v>
      </c>
      <c r="L438" s="23">
        <v>14.98</v>
      </c>
      <c r="M438" t="s">
        <v>40</v>
      </c>
      <c r="N438" s="25">
        <v>1.0166666666666666</v>
      </c>
      <c r="O438">
        <v>15.23</v>
      </c>
      <c r="P438" t="s">
        <v>41</v>
      </c>
    </row>
    <row r="439" spans="1:16">
      <c r="A439" s="2">
        <v>40707.471273148149</v>
      </c>
      <c r="B439" s="2" t="s">
        <v>42</v>
      </c>
      <c r="C439" t="s">
        <v>35</v>
      </c>
      <c r="D439" t="s">
        <v>93</v>
      </c>
      <c r="E439" t="s">
        <v>662</v>
      </c>
      <c r="F439">
        <v>1</v>
      </c>
      <c r="G439">
        <v>9781401929435</v>
      </c>
      <c r="H439" t="s">
        <v>87</v>
      </c>
      <c r="I439" s="1" t="s">
        <v>88</v>
      </c>
      <c r="J439" s="23">
        <v>29.95</v>
      </c>
      <c r="K439" s="23">
        <v>0.5</v>
      </c>
      <c r="L439" s="23">
        <v>14.98</v>
      </c>
      <c r="M439" t="s">
        <v>40</v>
      </c>
      <c r="N439" s="25">
        <v>1.0166666666666666</v>
      </c>
      <c r="O439">
        <v>15.23</v>
      </c>
      <c r="P439" t="s">
        <v>41</v>
      </c>
    </row>
    <row r="440" spans="1:16">
      <c r="A440" s="2">
        <v>40707.693159722221</v>
      </c>
      <c r="B440" s="2" t="s">
        <v>42</v>
      </c>
      <c r="C440" t="s">
        <v>35</v>
      </c>
      <c r="D440" t="s">
        <v>36</v>
      </c>
      <c r="E440" t="s">
        <v>663</v>
      </c>
      <c r="F440">
        <v>1</v>
      </c>
      <c r="G440">
        <v>9781401928599</v>
      </c>
      <c r="H440" t="s">
        <v>49</v>
      </c>
      <c r="I440" s="1" t="s">
        <v>50</v>
      </c>
      <c r="J440" s="23">
        <v>29.95</v>
      </c>
      <c r="K440" s="23">
        <v>0.5</v>
      </c>
      <c r="L440" s="23">
        <v>14.98</v>
      </c>
      <c r="M440" t="s">
        <v>40</v>
      </c>
      <c r="N440" s="25">
        <v>1.0166666666666666</v>
      </c>
      <c r="O440">
        <v>15.23</v>
      </c>
      <c r="P440" t="s">
        <v>41</v>
      </c>
    </row>
    <row r="441" spans="1:16">
      <c r="A441" s="2">
        <v>40709.721678240741</v>
      </c>
      <c r="B441" s="2" t="s">
        <v>42</v>
      </c>
      <c r="C441" t="s">
        <v>35</v>
      </c>
      <c r="D441" t="s">
        <v>47</v>
      </c>
      <c r="E441" t="s">
        <v>664</v>
      </c>
      <c r="F441">
        <v>1</v>
      </c>
      <c r="G441">
        <v>9781401928599</v>
      </c>
      <c r="H441" t="s">
        <v>49</v>
      </c>
      <c r="I441" s="1" t="s">
        <v>50</v>
      </c>
      <c r="J441" s="23">
        <v>29.95</v>
      </c>
      <c r="K441" s="23">
        <v>0.5</v>
      </c>
      <c r="L441" s="23">
        <v>14.98</v>
      </c>
      <c r="M441" t="s">
        <v>40</v>
      </c>
      <c r="N441" s="25">
        <v>1.0166666666666666</v>
      </c>
      <c r="O441">
        <v>15.23</v>
      </c>
      <c r="P441" t="s">
        <v>41</v>
      </c>
    </row>
    <row r="442" spans="1:16">
      <c r="A442" s="27">
        <v>40709.76934027778</v>
      </c>
      <c r="B442" t="s">
        <v>34</v>
      </c>
      <c r="C442" t="s">
        <v>35</v>
      </c>
      <c r="D442" t="s">
        <v>36</v>
      </c>
      <c r="E442" t="s">
        <v>665</v>
      </c>
      <c r="F442">
        <v>1</v>
      </c>
      <c r="G442">
        <v>9781401929435</v>
      </c>
      <c r="H442" t="s">
        <v>87</v>
      </c>
      <c r="I442" s="1" t="s">
        <v>88</v>
      </c>
      <c r="J442" s="23">
        <v>29.95</v>
      </c>
      <c r="K442" s="23">
        <v>0.5</v>
      </c>
      <c r="L442" s="23">
        <v>14.98</v>
      </c>
      <c r="M442" t="s">
        <v>40</v>
      </c>
      <c r="N442" s="25">
        <v>1.0166666666666666</v>
      </c>
      <c r="O442">
        <v>15.23</v>
      </c>
      <c r="P442" t="s">
        <v>41</v>
      </c>
    </row>
    <row r="443" spans="1:16">
      <c r="A443" s="27">
        <v>40710.816053240742</v>
      </c>
      <c r="B443" t="s">
        <v>42</v>
      </c>
      <c r="C443" t="s">
        <v>35</v>
      </c>
      <c r="D443" t="s">
        <v>47</v>
      </c>
      <c r="E443" t="s">
        <v>666</v>
      </c>
      <c r="F443">
        <v>1</v>
      </c>
      <c r="G443">
        <v>9781401930882</v>
      </c>
      <c r="H443" t="s">
        <v>565</v>
      </c>
      <c r="I443" s="1" t="s">
        <v>598</v>
      </c>
      <c r="J443" s="23">
        <v>29.95</v>
      </c>
      <c r="K443" s="23">
        <v>0.5</v>
      </c>
      <c r="L443" s="23">
        <v>14.98</v>
      </c>
      <c r="M443" t="s">
        <v>40</v>
      </c>
      <c r="N443" s="25">
        <v>1.0166666666666666</v>
      </c>
      <c r="O443">
        <v>15.23</v>
      </c>
      <c r="P443" t="s">
        <v>41</v>
      </c>
    </row>
    <row r="444" spans="1:16">
      <c r="A444" s="27">
        <v>40711.7499537037</v>
      </c>
      <c r="B444" t="s">
        <v>42</v>
      </c>
      <c r="C444" t="s">
        <v>35</v>
      </c>
      <c r="D444" t="s">
        <v>72</v>
      </c>
      <c r="E444" t="s">
        <v>667</v>
      </c>
      <c r="F444">
        <v>1</v>
      </c>
      <c r="G444">
        <v>9781401929435</v>
      </c>
      <c r="H444" t="s">
        <v>87</v>
      </c>
      <c r="I444" s="1" t="s">
        <v>88</v>
      </c>
      <c r="J444" s="23">
        <v>29.95</v>
      </c>
      <c r="K444" s="23">
        <v>0.5</v>
      </c>
      <c r="L444" s="23">
        <v>14.98</v>
      </c>
      <c r="M444" t="s">
        <v>40</v>
      </c>
      <c r="N444" s="25">
        <v>1.0166666666666666</v>
      </c>
      <c r="O444">
        <v>15.23</v>
      </c>
      <c r="P444" t="s">
        <v>41</v>
      </c>
    </row>
    <row r="445" spans="1:16">
      <c r="A445" s="27">
        <v>40711.874363425923</v>
      </c>
      <c r="B445" t="s">
        <v>42</v>
      </c>
      <c r="C445" t="s">
        <v>35</v>
      </c>
      <c r="D445" t="s">
        <v>36</v>
      </c>
      <c r="E445" t="s">
        <v>668</v>
      </c>
      <c r="F445">
        <v>1</v>
      </c>
      <c r="G445">
        <v>9781401930882</v>
      </c>
      <c r="H445" t="s">
        <v>565</v>
      </c>
      <c r="I445" s="1" t="s">
        <v>598</v>
      </c>
      <c r="J445" s="23">
        <v>29.95</v>
      </c>
      <c r="K445" s="23">
        <v>0.5</v>
      </c>
      <c r="L445" s="23">
        <v>14.98</v>
      </c>
      <c r="M445" t="s">
        <v>40</v>
      </c>
      <c r="N445" s="25">
        <v>1.0166666666666666</v>
      </c>
      <c r="O445">
        <v>15.23</v>
      </c>
      <c r="P445" t="s">
        <v>41</v>
      </c>
    </row>
    <row r="446" spans="1:16">
      <c r="A446" s="27">
        <v>40715.998483796298</v>
      </c>
      <c r="B446" t="s">
        <v>42</v>
      </c>
      <c r="C446" t="s">
        <v>35</v>
      </c>
      <c r="D446" t="s">
        <v>47</v>
      </c>
      <c r="E446" t="s">
        <v>669</v>
      </c>
      <c r="F446">
        <v>1</v>
      </c>
      <c r="G446">
        <v>9781401928599</v>
      </c>
      <c r="H446" t="s">
        <v>49</v>
      </c>
      <c r="I446" s="1" t="s">
        <v>50</v>
      </c>
      <c r="J446" s="23">
        <v>29.95</v>
      </c>
      <c r="K446" s="23">
        <v>0.5</v>
      </c>
      <c r="L446" s="23">
        <v>14.98</v>
      </c>
      <c r="M446" t="s">
        <v>40</v>
      </c>
      <c r="N446" s="25">
        <v>1.0166666666666666</v>
      </c>
      <c r="O446">
        <v>15.23</v>
      </c>
      <c r="P446" t="s">
        <v>41</v>
      </c>
    </row>
    <row r="447" spans="1:16">
      <c r="A447" s="27">
        <v>40716.160034722219</v>
      </c>
      <c r="B447" t="s">
        <v>42</v>
      </c>
      <c r="C447" t="s">
        <v>35</v>
      </c>
      <c r="D447" t="s">
        <v>36</v>
      </c>
      <c r="E447" t="s">
        <v>670</v>
      </c>
      <c r="F447">
        <v>1</v>
      </c>
      <c r="G447">
        <v>9781401929435</v>
      </c>
      <c r="H447" t="s">
        <v>87</v>
      </c>
      <c r="I447" s="1" t="s">
        <v>88</v>
      </c>
      <c r="J447" s="23">
        <v>29.95</v>
      </c>
      <c r="K447" s="23">
        <v>0.5</v>
      </c>
      <c r="L447" s="23">
        <v>14.98</v>
      </c>
      <c r="M447" t="s">
        <v>40</v>
      </c>
      <c r="N447" s="25">
        <v>1.0166666666666666</v>
      </c>
      <c r="O447">
        <v>15.23</v>
      </c>
      <c r="P447" t="s">
        <v>41</v>
      </c>
    </row>
    <row r="448" spans="1:16">
      <c r="A448" s="27">
        <v>40716.307708333334</v>
      </c>
      <c r="B448" t="s">
        <v>42</v>
      </c>
      <c r="C448" t="s">
        <v>35</v>
      </c>
      <c r="D448" t="s">
        <v>36</v>
      </c>
      <c r="E448" t="s">
        <v>671</v>
      </c>
      <c r="F448">
        <v>1</v>
      </c>
      <c r="G448">
        <v>9781401928599</v>
      </c>
      <c r="H448" t="s">
        <v>49</v>
      </c>
      <c r="I448" s="1" t="s">
        <v>50</v>
      </c>
      <c r="J448" s="23">
        <v>29.95</v>
      </c>
      <c r="K448" s="23">
        <v>0.5</v>
      </c>
      <c r="L448" s="23">
        <v>14.98</v>
      </c>
      <c r="M448" t="s">
        <v>40</v>
      </c>
      <c r="N448" s="25">
        <v>1.0166666666666666</v>
      </c>
      <c r="O448">
        <v>15.23</v>
      </c>
      <c r="P448" t="s">
        <v>41</v>
      </c>
    </row>
    <row r="449" spans="1:16">
      <c r="A449" s="27">
        <v>40717.002615740741</v>
      </c>
      <c r="B449" t="s">
        <v>42</v>
      </c>
      <c r="C449" t="s">
        <v>35</v>
      </c>
      <c r="D449" t="s">
        <v>72</v>
      </c>
      <c r="E449" t="s">
        <v>672</v>
      </c>
      <c r="F449">
        <v>1</v>
      </c>
      <c r="G449">
        <v>9781401928599</v>
      </c>
      <c r="H449" t="s">
        <v>49</v>
      </c>
      <c r="I449" s="1" t="s">
        <v>50</v>
      </c>
      <c r="J449" s="23">
        <v>29.95</v>
      </c>
      <c r="K449" s="23">
        <v>0.5</v>
      </c>
      <c r="L449" s="23">
        <v>14.98</v>
      </c>
      <c r="M449" t="s">
        <v>40</v>
      </c>
      <c r="N449" s="25">
        <v>1.0166666666666666</v>
      </c>
      <c r="O449">
        <v>15.23</v>
      </c>
      <c r="P449" t="s">
        <v>41</v>
      </c>
    </row>
    <row r="450" spans="1:16">
      <c r="A450" s="27">
        <v>40720.875243055554</v>
      </c>
      <c r="B450" t="s">
        <v>42</v>
      </c>
      <c r="C450" t="s">
        <v>35</v>
      </c>
      <c r="D450" t="s">
        <v>36</v>
      </c>
      <c r="E450" t="s">
        <v>673</v>
      </c>
      <c r="F450">
        <v>1</v>
      </c>
      <c r="G450">
        <v>9781401928599</v>
      </c>
      <c r="H450" t="s">
        <v>49</v>
      </c>
      <c r="I450" s="1" t="s">
        <v>50</v>
      </c>
      <c r="J450" s="23">
        <v>29.95</v>
      </c>
      <c r="K450" s="23">
        <v>0.5</v>
      </c>
      <c r="L450" s="23">
        <v>14.98</v>
      </c>
      <c r="M450" t="s">
        <v>40</v>
      </c>
      <c r="N450" s="25">
        <v>1.0166666666666666</v>
      </c>
      <c r="O450">
        <v>15.23</v>
      </c>
      <c r="P450" t="s">
        <v>41</v>
      </c>
    </row>
    <row r="451" spans="1:16">
      <c r="A451" s="27">
        <v>40722.86513888889</v>
      </c>
      <c r="B451" t="s">
        <v>42</v>
      </c>
      <c r="C451" t="s">
        <v>35</v>
      </c>
      <c r="D451" t="s">
        <v>36</v>
      </c>
      <c r="E451" t="s">
        <v>512</v>
      </c>
      <c r="F451">
        <v>1</v>
      </c>
      <c r="G451">
        <v>9781401929435</v>
      </c>
      <c r="H451" t="s">
        <v>87</v>
      </c>
      <c r="I451" s="1" t="s">
        <v>88</v>
      </c>
      <c r="J451" s="23">
        <v>29.95</v>
      </c>
      <c r="K451" s="23">
        <v>0.5</v>
      </c>
      <c r="L451" s="23">
        <v>14.98</v>
      </c>
      <c r="M451" t="s">
        <v>40</v>
      </c>
      <c r="N451" s="25">
        <v>1.0166666666666666</v>
      </c>
      <c r="O451">
        <v>15.23</v>
      </c>
      <c r="P451" t="s">
        <v>41</v>
      </c>
    </row>
    <row r="452" spans="1:16">
      <c r="A452" s="27">
        <v>40696.818958333337</v>
      </c>
      <c r="B452" t="s">
        <v>42</v>
      </c>
      <c r="C452" t="s">
        <v>674</v>
      </c>
      <c r="E452" t="s">
        <v>675</v>
      </c>
      <c r="F452">
        <v>1</v>
      </c>
      <c r="G452">
        <v>9781401920562</v>
      </c>
      <c r="H452" t="s">
        <v>59</v>
      </c>
      <c r="I452" s="1" t="s">
        <v>370</v>
      </c>
      <c r="J452" s="23">
        <v>9.99</v>
      </c>
      <c r="K452" s="23">
        <v>0.5</v>
      </c>
      <c r="L452" s="23">
        <v>5</v>
      </c>
      <c r="M452" t="s">
        <v>676</v>
      </c>
      <c r="N452" s="25">
        <v>1.5751960784313725</v>
      </c>
      <c r="O452">
        <v>7.88</v>
      </c>
      <c r="P452" t="s">
        <v>41</v>
      </c>
    </row>
    <row r="453" spans="1:16">
      <c r="A453" s="27">
        <v>40695.339328703703</v>
      </c>
      <c r="B453" t="s">
        <v>42</v>
      </c>
      <c r="C453" t="s">
        <v>674</v>
      </c>
      <c r="E453" t="s">
        <v>677</v>
      </c>
      <c r="F453">
        <v>1</v>
      </c>
      <c r="G453">
        <v>9781401928889</v>
      </c>
      <c r="H453" t="s">
        <v>678</v>
      </c>
      <c r="I453" s="1" t="s">
        <v>679</v>
      </c>
      <c r="J453" s="23">
        <v>9.99</v>
      </c>
      <c r="K453" s="23">
        <v>0.5</v>
      </c>
      <c r="L453" s="23">
        <v>5</v>
      </c>
      <c r="M453" t="s">
        <v>676</v>
      </c>
      <c r="N453" s="25">
        <v>1.5751960784313725</v>
      </c>
      <c r="O453">
        <v>7.88</v>
      </c>
      <c r="P453" t="s">
        <v>41</v>
      </c>
    </row>
    <row r="454" spans="1:16">
      <c r="A454" s="27">
        <v>40700.652060185188</v>
      </c>
      <c r="B454" t="s">
        <v>42</v>
      </c>
      <c r="C454" t="s">
        <v>674</v>
      </c>
      <c r="E454" t="s">
        <v>680</v>
      </c>
      <c r="F454">
        <v>1</v>
      </c>
      <c r="G454">
        <v>9781401919278</v>
      </c>
      <c r="H454" t="s">
        <v>222</v>
      </c>
      <c r="I454" s="1" t="s">
        <v>223</v>
      </c>
      <c r="J454" s="23">
        <v>9.99</v>
      </c>
      <c r="K454" s="23">
        <v>0.5</v>
      </c>
      <c r="L454" s="23">
        <v>5</v>
      </c>
      <c r="M454" t="s">
        <v>676</v>
      </c>
      <c r="N454" s="25">
        <v>1.5751960784313725</v>
      </c>
      <c r="O454">
        <v>7.88</v>
      </c>
      <c r="P454" t="s">
        <v>41</v>
      </c>
    </row>
    <row r="455" spans="1:16">
      <c r="A455" s="27">
        <v>40721.282164351855</v>
      </c>
      <c r="B455" t="s">
        <v>42</v>
      </c>
      <c r="C455" t="s">
        <v>674</v>
      </c>
      <c r="E455" t="s">
        <v>681</v>
      </c>
      <c r="F455">
        <v>1</v>
      </c>
      <c r="G455">
        <v>9781848505728</v>
      </c>
      <c r="H455" t="s">
        <v>682</v>
      </c>
      <c r="I455" s="1" t="s">
        <v>683</v>
      </c>
      <c r="J455" s="23">
        <v>8.33</v>
      </c>
      <c r="K455" s="23">
        <v>0.5</v>
      </c>
      <c r="L455" s="23">
        <v>4.17</v>
      </c>
      <c r="M455" t="s">
        <v>676</v>
      </c>
      <c r="N455" s="25">
        <v>1.5751960784313725</v>
      </c>
      <c r="O455">
        <v>6.57</v>
      </c>
      <c r="P455" t="s">
        <v>41</v>
      </c>
    </row>
    <row r="456" spans="1:16">
      <c r="A456" s="27">
        <v>40702.365046296298</v>
      </c>
      <c r="B456" t="s">
        <v>42</v>
      </c>
      <c r="C456" t="s">
        <v>674</v>
      </c>
      <c r="E456" t="s">
        <v>684</v>
      </c>
      <c r="F456">
        <v>1</v>
      </c>
      <c r="G456">
        <v>9781401925031</v>
      </c>
      <c r="H456" t="s">
        <v>464</v>
      </c>
      <c r="I456" s="1" t="s">
        <v>552</v>
      </c>
      <c r="J456" s="23">
        <v>9.99</v>
      </c>
      <c r="K456" s="23">
        <v>0.5</v>
      </c>
      <c r="L456" s="23">
        <v>5</v>
      </c>
      <c r="M456" t="s">
        <v>676</v>
      </c>
      <c r="N456" s="25">
        <v>1.5751960784313725</v>
      </c>
      <c r="O456">
        <v>7.88</v>
      </c>
      <c r="P456" t="s">
        <v>41</v>
      </c>
    </row>
    <row r="457" spans="1:16">
      <c r="A457" s="27">
        <v>40709.91684027778</v>
      </c>
      <c r="B457" t="s">
        <v>42</v>
      </c>
      <c r="C457" t="s">
        <v>674</v>
      </c>
      <c r="E457" t="s">
        <v>685</v>
      </c>
      <c r="F457">
        <v>1</v>
      </c>
      <c r="G457">
        <v>9781401920524</v>
      </c>
      <c r="H457" t="s">
        <v>38</v>
      </c>
      <c r="I457" s="1" t="s">
        <v>267</v>
      </c>
      <c r="J457" s="23">
        <v>9.99</v>
      </c>
      <c r="K457" s="23">
        <v>0.5</v>
      </c>
      <c r="L457" s="23">
        <v>5</v>
      </c>
      <c r="M457" t="s">
        <v>676</v>
      </c>
      <c r="N457" s="25">
        <v>1.5751960784313725</v>
      </c>
      <c r="O457">
        <v>7.88</v>
      </c>
      <c r="P457" t="s">
        <v>41</v>
      </c>
    </row>
    <row r="458" spans="1:16">
      <c r="A458" s="27">
        <v>40711.703888888886</v>
      </c>
      <c r="B458" t="s">
        <v>42</v>
      </c>
      <c r="C458" t="s">
        <v>674</v>
      </c>
      <c r="E458" t="s">
        <v>686</v>
      </c>
      <c r="F458">
        <v>1</v>
      </c>
      <c r="G458">
        <v>9781401922641</v>
      </c>
      <c r="H458" t="s">
        <v>84</v>
      </c>
      <c r="I458" s="1" t="s">
        <v>85</v>
      </c>
      <c r="J458" s="23">
        <v>9.99</v>
      </c>
      <c r="K458" s="23">
        <v>0.5</v>
      </c>
      <c r="L458" s="23">
        <v>5</v>
      </c>
      <c r="M458" t="s">
        <v>676</v>
      </c>
      <c r="N458" s="25">
        <v>1.5751960784313725</v>
      </c>
      <c r="O458">
        <v>7.88</v>
      </c>
      <c r="P458" t="s">
        <v>41</v>
      </c>
    </row>
    <row r="459" spans="1:16">
      <c r="A459" s="27">
        <v>40716.701817129629</v>
      </c>
      <c r="B459" t="s">
        <v>42</v>
      </c>
      <c r="C459" t="s">
        <v>674</v>
      </c>
      <c r="E459" t="s">
        <v>687</v>
      </c>
      <c r="F459">
        <v>1</v>
      </c>
      <c r="G459">
        <v>9781401925017</v>
      </c>
      <c r="H459" t="s">
        <v>59</v>
      </c>
      <c r="I459" s="1" t="s">
        <v>311</v>
      </c>
      <c r="J459" s="23">
        <v>9.99</v>
      </c>
      <c r="K459" s="23">
        <v>0.5</v>
      </c>
      <c r="L459" s="23">
        <v>5</v>
      </c>
      <c r="M459" t="s">
        <v>676</v>
      </c>
      <c r="N459" s="25">
        <v>1.5751960784313725</v>
      </c>
      <c r="O459">
        <v>7.88</v>
      </c>
      <c r="P459" t="s">
        <v>41</v>
      </c>
    </row>
    <row r="460" spans="1:16">
      <c r="A460" s="27">
        <v>40721.838159722225</v>
      </c>
      <c r="B460" t="s">
        <v>42</v>
      </c>
      <c r="C460" t="s">
        <v>674</v>
      </c>
      <c r="E460" t="s">
        <v>688</v>
      </c>
      <c r="F460">
        <v>1</v>
      </c>
      <c r="G460">
        <v>9781401928605</v>
      </c>
      <c r="H460" t="s">
        <v>388</v>
      </c>
      <c r="I460" s="1" t="s">
        <v>389</v>
      </c>
      <c r="J460" s="23">
        <v>9.99</v>
      </c>
      <c r="K460" s="23">
        <v>0.5</v>
      </c>
      <c r="L460" s="23">
        <v>5</v>
      </c>
      <c r="M460" t="s">
        <v>676</v>
      </c>
      <c r="N460" s="25">
        <v>1.5751960784313725</v>
      </c>
      <c r="O460">
        <v>7.88</v>
      </c>
      <c r="P460" t="s">
        <v>41</v>
      </c>
    </row>
    <row r="461" spans="1:16">
      <c r="A461" s="27">
        <v>40701.860868055555</v>
      </c>
      <c r="B461" t="s">
        <v>42</v>
      </c>
      <c r="C461" t="s">
        <v>674</v>
      </c>
      <c r="E461" t="s">
        <v>689</v>
      </c>
      <c r="F461">
        <v>1</v>
      </c>
      <c r="G461">
        <v>9781401927622</v>
      </c>
      <c r="H461" t="s">
        <v>45</v>
      </c>
      <c r="I461" s="1" t="s">
        <v>46</v>
      </c>
      <c r="J461" s="23">
        <v>12.99</v>
      </c>
      <c r="K461" s="23">
        <v>0.5</v>
      </c>
      <c r="L461" s="23">
        <v>6.5</v>
      </c>
      <c r="M461" t="s">
        <v>676</v>
      </c>
      <c r="N461" s="25">
        <v>1.5751960784313725</v>
      </c>
      <c r="O461">
        <v>10.24</v>
      </c>
      <c r="P461" t="s">
        <v>41</v>
      </c>
    </row>
    <row r="462" spans="1:16">
      <c r="A462" s="27">
        <v>40707.176215277781</v>
      </c>
      <c r="B462" t="s">
        <v>42</v>
      </c>
      <c r="C462" t="s">
        <v>690</v>
      </c>
      <c r="D462" t="s">
        <v>691</v>
      </c>
      <c r="E462">
        <v>46321</v>
      </c>
      <c r="F462">
        <v>1</v>
      </c>
      <c r="G462">
        <v>9781401922474</v>
      </c>
      <c r="H462" t="s">
        <v>222</v>
      </c>
      <c r="I462" s="1" t="s">
        <v>377</v>
      </c>
      <c r="J462" s="23">
        <v>14.95</v>
      </c>
      <c r="K462" s="23">
        <v>0.5</v>
      </c>
      <c r="L462" s="23">
        <v>7.48</v>
      </c>
      <c r="M462" t="s">
        <v>41</v>
      </c>
      <c r="N462" s="25">
        <v>1</v>
      </c>
      <c r="O462">
        <v>7.48</v>
      </c>
      <c r="P462" t="s">
        <v>41</v>
      </c>
    </row>
    <row r="463" spans="1:16">
      <c r="A463" s="27">
        <v>40725.87054398148</v>
      </c>
      <c r="B463" t="s">
        <v>42</v>
      </c>
      <c r="C463" t="s">
        <v>690</v>
      </c>
      <c r="D463" t="s">
        <v>692</v>
      </c>
      <c r="E463">
        <v>60505</v>
      </c>
      <c r="F463">
        <v>1</v>
      </c>
      <c r="G463">
        <v>9781401926007</v>
      </c>
      <c r="H463" t="s">
        <v>81</v>
      </c>
      <c r="I463" s="1" t="s">
        <v>82</v>
      </c>
      <c r="J463" s="23">
        <v>15.95</v>
      </c>
      <c r="K463" s="23">
        <v>0.5</v>
      </c>
      <c r="L463" s="23">
        <v>7.98</v>
      </c>
      <c r="M463" t="s">
        <v>41</v>
      </c>
      <c r="N463" s="25">
        <v>1</v>
      </c>
      <c r="O463">
        <v>7.98</v>
      </c>
      <c r="P463" t="s">
        <v>41</v>
      </c>
    </row>
    <row r="464" spans="1:16">
      <c r="A464" s="27">
        <v>40724.882060185184</v>
      </c>
      <c r="B464" t="s">
        <v>42</v>
      </c>
      <c r="C464" t="s">
        <v>690</v>
      </c>
      <c r="D464" t="s">
        <v>693</v>
      </c>
      <c r="E464">
        <v>32958</v>
      </c>
      <c r="F464">
        <v>1</v>
      </c>
      <c r="G464">
        <v>9781401929886</v>
      </c>
      <c r="H464" t="s">
        <v>694</v>
      </c>
      <c r="I464" s="1" t="s">
        <v>695</v>
      </c>
      <c r="J464" s="23">
        <v>14.95</v>
      </c>
      <c r="K464" s="23">
        <v>0.5</v>
      </c>
      <c r="L464" s="23">
        <v>7.48</v>
      </c>
      <c r="M464" t="s">
        <v>41</v>
      </c>
      <c r="N464" s="25">
        <v>1</v>
      </c>
      <c r="O464">
        <v>7.48</v>
      </c>
      <c r="P464" t="s">
        <v>41</v>
      </c>
    </row>
    <row r="465" spans="1:16">
      <c r="A465" s="27">
        <v>40700.773402777777</v>
      </c>
      <c r="B465" t="s">
        <v>696</v>
      </c>
      <c r="C465" t="s">
        <v>690</v>
      </c>
      <c r="D465" t="s">
        <v>35</v>
      </c>
      <c r="E465">
        <v>94601</v>
      </c>
      <c r="F465">
        <v>1</v>
      </c>
      <c r="G465">
        <v>9781401927622</v>
      </c>
      <c r="H465" t="s">
        <v>45</v>
      </c>
      <c r="I465" s="1" t="s">
        <v>46</v>
      </c>
      <c r="J465" s="23">
        <v>19.95</v>
      </c>
      <c r="K465" s="23">
        <v>0.5</v>
      </c>
      <c r="L465" s="23">
        <v>9.98</v>
      </c>
      <c r="M465" t="s">
        <v>41</v>
      </c>
      <c r="N465" s="25">
        <v>1</v>
      </c>
      <c r="O465">
        <v>9.98</v>
      </c>
      <c r="P465" t="s">
        <v>41</v>
      </c>
    </row>
    <row r="466" spans="1:16">
      <c r="A466" s="27">
        <v>40700.802754629629</v>
      </c>
      <c r="B466" t="s">
        <v>696</v>
      </c>
      <c r="C466" t="s">
        <v>690</v>
      </c>
      <c r="D466" t="s">
        <v>697</v>
      </c>
      <c r="E466">
        <v>30291</v>
      </c>
      <c r="F466">
        <v>1</v>
      </c>
      <c r="G466">
        <v>9781401928599</v>
      </c>
      <c r="H466" t="s">
        <v>49</v>
      </c>
      <c r="I466" s="1" t="s">
        <v>50</v>
      </c>
      <c r="J466" s="23">
        <v>24.95</v>
      </c>
      <c r="K466" s="23">
        <v>0.5</v>
      </c>
      <c r="L466" s="23">
        <v>12.48</v>
      </c>
      <c r="M466" t="s">
        <v>41</v>
      </c>
      <c r="N466" s="25">
        <v>1</v>
      </c>
      <c r="O466">
        <v>12.48</v>
      </c>
      <c r="P466" t="s">
        <v>41</v>
      </c>
    </row>
    <row r="467" spans="1:16">
      <c r="A467" s="27">
        <v>40708.886458333334</v>
      </c>
      <c r="B467" t="s">
        <v>696</v>
      </c>
      <c r="C467" t="s">
        <v>690</v>
      </c>
      <c r="D467" t="s">
        <v>698</v>
      </c>
      <c r="E467">
        <v>48111</v>
      </c>
      <c r="F467">
        <v>1</v>
      </c>
      <c r="G467">
        <v>9781401919375</v>
      </c>
      <c r="H467" t="s">
        <v>38</v>
      </c>
      <c r="I467" s="1" t="s">
        <v>125</v>
      </c>
      <c r="J467" s="23">
        <v>14.95</v>
      </c>
      <c r="K467" s="23">
        <v>0.5</v>
      </c>
      <c r="L467" s="23">
        <v>7.48</v>
      </c>
      <c r="M467" t="s">
        <v>41</v>
      </c>
      <c r="N467" s="25">
        <v>1</v>
      </c>
      <c r="O467">
        <v>7.48</v>
      </c>
      <c r="P467" t="s">
        <v>41</v>
      </c>
    </row>
    <row r="468" spans="1:16">
      <c r="A468" s="27">
        <v>40712.012256944443</v>
      </c>
      <c r="B468" t="s">
        <v>42</v>
      </c>
      <c r="C468" t="s">
        <v>690</v>
      </c>
      <c r="D468" t="s">
        <v>699</v>
      </c>
      <c r="E468">
        <v>8817</v>
      </c>
      <c r="F468">
        <v>1</v>
      </c>
      <c r="G468">
        <v>9781401919214</v>
      </c>
      <c r="H468" t="s">
        <v>360</v>
      </c>
      <c r="I468" s="1" t="s">
        <v>395</v>
      </c>
      <c r="J468" s="23">
        <v>14.95</v>
      </c>
      <c r="K468" s="23">
        <v>0.5</v>
      </c>
      <c r="L468" s="23">
        <v>7.48</v>
      </c>
      <c r="M468" t="s">
        <v>41</v>
      </c>
      <c r="N468" s="25">
        <v>1</v>
      </c>
      <c r="O468">
        <v>7.48</v>
      </c>
      <c r="P468" t="s">
        <v>41</v>
      </c>
    </row>
    <row r="469" spans="1:16">
      <c r="A469" s="27">
        <v>40713.174641203703</v>
      </c>
      <c r="B469" t="s">
        <v>696</v>
      </c>
      <c r="C469" t="s">
        <v>690</v>
      </c>
      <c r="D469" t="s">
        <v>35</v>
      </c>
      <c r="E469">
        <v>90808</v>
      </c>
      <c r="F469">
        <v>1</v>
      </c>
      <c r="G469">
        <v>9781401921156</v>
      </c>
      <c r="H469" t="s">
        <v>345</v>
      </c>
      <c r="I469" s="1" t="s">
        <v>700</v>
      </c>
      <c r="J469" s="23">
        <v>14.95</v>
      </c>
      <c r="K469" s="23">
        <v>0.5</v>
      </c>
      <c r="L469" s="23">
        <v>7.48</v>
      </c>
      <c r="M469" t="s">
        <v>41</v>
      </c>
      <c r="N469" s="25">
        <v>1</v>
      </c>
      <c r="O469">
        <v>7.48</v>
      </c>
      <c r="P469" t="s">
        <v>41</v>
      </c>
    </row>
    <row r="470" spans="1:16">
      <c r="A470" s="27">
        <v>40715.056192129632</v>
      </c>
      <c r="B470" t="s">
        <v>42</v>
      </c>
      <c r="C470" t="s">
        <v>690</v>
      </c>
      <c r="D470" t="s">
        <v>692</v>
      </c>
      <c r="E470">
        <v>60625</v>
      </c>
      <c r="F470">
        <v>1</v>
      </c>
      <c r="G470">
        <v>9781401919375</v>
      </c>
      <c r="H470" t="s">
        <v>38</v>
      </c>
      <c r="I470" s="1" t="s">
        <v>125</v>
      </c>
      <c r="J470" s="23">
        <v>14.95</v>
      </c>
      <c r="K470" s="23">
        <v>0.5</v>
      </c>
      <c r="L470" s="23">
        <v>7.48</v>
      </c>
      <c r="M470" t="s">
        <v>41</v>
      </c>
      <c r="N470" s="25">
        <v>1</v>
      </c>
      <c r="O470">
        <v>7.48</v>
      </c>
      <c r="P470" t="s">
        <v>41</v>
      </c>
    </row>
    <row r="471" spans="1:16">
      <c r="A471" s="27">
        <v>40717.7109837963</v>
      </c>
      <c r="B471" t="s">
        <v>42</v>
      </c>
      <c r="C471" t="s">
        <v>690</v>
      </c>
      <c r="D471" t="s">
        <v>692</v>
      </c>
      <c r="E471">
        <v>60477</v>
      </c>
      <c r="F471">
        <v>1</v>
      </c>
      <c r="G471">
        <v>9781401926007</v>
      </c>
      <c r="H471" t="s">
        <v>81</v>
      </c>
      <c r="I471" s="1" t="s">
        <v>82</v>
      </c>
      <c r="J471" s="23">
        <v>15.95</v>
      </c>
      <c r="K471" s="23">
        <v>0.5</v>
      </c>
      <c r="L471" s="23">
        <v>7.98</v>
      </c>
      <c r="M471" t="s">
        <v>41</v>
      </c>
      <c r="N471" s="25">
        <v>1</v>
      </c>
      <c r="O471">
        <v>7.98</v>
      </c>
      <c r="P471" t="s">
        <v>41</v>
      </c>
    </row>
    <row r="472" spans="1:16">
      <c r="A472" s="27">
        <v>40717.799895833334</v>
      </c>
      <c r="B472" t="s">
        <v>42</v>
      </c>
      <c r="C472" t="s">
        <v>690</v>
      </c>
      <c r="D472" t="s">
        <v>701</v>
      </c>
      <c r="E472">
        <v>99206</v>
      </c>
      <c r="F472">
        <v>1</v>
      </c>
      <c r="G472">
        <v>9781401926663</v>
      </c>
      <c r="H472" t="s">
        <v>222</v>
      </c>
      <c r="I472" s="1" t="s">
        <v>303</v>
      </c>
      <c r="J472" s="23">
        <v>16.95</v>
      </c>
      <c r="K472" s="23">
        <v>0.5</v>
      </c>
      <c r="L472" s="23">
        <v>8.48</v>
      </c>
      <c r="M472" t="s">
        <v>41</v>
      </c>
      <c r="N472" s="25">
        <v>1</v>
      </c>
      <c r="O472">
        <v>8.48</v>
      </c>
      <c r="P472" t="s">
        <v>41</v>
      </c>
    </row>
    <row r="473" spans="1:16">
      <c r="A473" s="27">
        <v>40718.957881944443</v>
      </c>
      <c r="B473" t="s">
        <v>696</v>
      </c>
      <c r="C473" t="s">
        <v>690</v>
      </c>
      <c r="D473" t="s">
        <v>702</v>
      </c>
      <c r="E473">
        <v>89706</v>
      </c>
      <c r="F473">
        <v>1</v>
      </c>
      <c r="G473">
        <v>9781401933623</v>
      </c>
      <c r="H473" t="s">
        <v>67</v>
      </c>
      <c r="I473" s="1" t="s">
        <v>229</v>
      </c>
      <c r="J473" s="23">
        <v>15.95</v>
      </c>
      <c r="K473" s="23">
        <v>0.5</v>
      </c>
      <c r="L473" s="23">
        <v>7.98</v>
      </c>
      <c r="M473" t="s">
        <v>41</v>
      </c>
      <c r="N473" s="25">
        <v>1</v>
      </c>
      <c r="O473">
        <v>7.98</v>
      </c>
      <c r="P473" t="s">
        <v>41</v>
      </c>
    </row>
    <row r="474" spans="1:16">
      <c r="A474" s="27">
        <v>40718.967847222222</v>
      </c>
      <c r="B474" t="s">
        <v>696</v>
      </c>
      <c r="C474" t="s">
        <v>690</v>
      </c>
      <c r="D474" t="s">
        <v>702</v>
      </c>
      <c r="E474">
        <v>89706</v>
      </c>
      <c r="F474">
        <v>1</v>
      </c>
      <c r="G474">
        <v>9781401920982</v>
      </c>
      <c r="H474" t="s">
        <v>703</v>
      </c>
      <c r="I474" s="1" t="s">
        <v>704</v>
      </c>
      <c r="J474" s="23">
        <v>14.95</v>
      </c>
      <c r="K474" s="23">
        <v>0.5</v>
      </c>
      <c r="L474" s="23">
        <v>7.48</v>
      </c>
      <c r="M474" t="s">
        <v>41</v>
      </c>
      <c r="N474" s="25">
        <v>1</v>
      </c>
      <c r="O474">
        <v>7.48</v>
      </c>
      <c r="P474" t="s">
        <v>41</v>
      </c>
    </row>
    <row r="475" spans="1:16">
      <c r="A475" s="27">
        <v>40720.642546296294</v>
      </c>
      <c r="B475" t="s">
        <v>42</v>
      </c>
      <c r="C475" t="s">
        <v>705</v>
      </c>
      <c r="E475">
        <v>3806</v>
      </c>
      <c r="F475">
        <v>1</v>
      </c>
      <c r="G475">
        <v>9781401933708</v>
      </c>
      <c r="H475" t="s">
        <v>353</v>
      </c>
      <c r="I475" s="1" t="s">
        <v>354</v>
      </c>
      <c r="J475" s="23">
        <v>14.95</v>
      </c>
      <c r="K475" s="23">
        <v>0.5</v>
      </c>
      <c r="L475" s="23">
        <v>7.48</v>
      </c>
      <c r="M475" t="s">
        <v>41</v>
      </c>
      <c r="N475" s="25">
        <v>1</v>
      </c>
      <c r="O475">
        <v>7.48</v>
      </c>
      <c r="P475" t="s">
        <v>41</v>
      </c>
    </row>
    <row r="476" spans="1:16">
      <c r="A476" s="27">
        <v>40714.060081018521</v>
      </c>
      <c r="B476" t="s">
        <v>696</v>
      </c>
      <c r="C476" t="s">
        <v>690</v>
      </c>
      <c r="D476" t="s">
        <v>706</v>
      </c>
      <c r="E476">
        <v>14546</v>
      </c>
      <c r="F476">
        <v>1</v>
      </c>
      <c r="G476">
        <v>9781401928506</v>
      </c>
      <c r="H476" t="s">
        <v>488</v>
      </c>
      <c r="I476" s="1" t="s">
        <v>489</v>
      </c>
      <c r="J476" s="23">
        <v>14.95</v>
      </c>
      <c r="K476" s="23">
        <v>0.5</v>
      </c>
      <c r="L476" s="23">
        <v>7.48</v>
      </c>
      <c r="M476" t="s">
        <v>41</v>
      </c>
      <c r="N476" s="25">
        <v>1</v>
      </c>
      <c r="O476">
        <v>7.48</v>
      </c>
      <c r="P476" t="s">
        <v>41</v>
      </c>
    </row>
    <row r="477" spans="1:16">
      <c r="A477" s="27">
        <v>40709.449305555558</v>
      </c>
      <c r="B477" t="s">
        <v>42</v>
      </c>
      <c r="C477" t="s">
        <v>707</v>
      </c>
      <c r="E477">
        <v>3284</v>
      </c>
      <c r="F477">
        <v>1</v>
      </c>
      <c r="G477">
        <v>9781401922566</v>
      </c>
      <c r="H477" t="s">
        <v>67</v>
      </c>
      <c r="I477" s="1" t="s">
        <v>68</v>
      </c>
      <c r="J477" s="23">
        <v>7</v>
      </c>
      <c r="K477" s="23">
        <v>0.5</v>
      </c>
      <c r="L477" s="23">
        <v>3.5</v>
      </c>
      <c r="M477" t="s">
        <v>41</v>
      </c>
      <c r="N477" s="25">
        <v>1</v>
      </c>
      <c r="O477">
        <v>3.5</v>
      </c>
      <c r="P477" t="s">
        <v>41</v>
      </c>
    </row>
    <row r="478" spans="1:16">
      <c r="A478" s="27">
        <v>40708.520636574074</v>
      </c>
      <c r="B478" t="s">
        <v>42</v>
      </c>
      <c r="C478" t="s">
        <v>690</v>
      </c>
      <c r="D478" t="s">
        <v>706</v>
      </c>
      <c r="E478">
        <v>13662</v>
      </c>
      <c r="F478">
        <v>1</v>
      </c>
      <c r="G478">
        <v>9781401922597</v>
      </c>
      <c r="H478" t="s">
        <v>67</v>
      </c>
      <c r="I478" s="1" t="s">
        <v>120</v>
      </c>
      <c r="J478" s="23">
        <v>7</v>
      </c>
      <c r="K478" s="23">
        <v>0.5</v>
      </c>
      <c r="L478" s="23">
        <v>3.5</v>
      </c>
      <c r="M478" t="s">
        <v>41</v>
      </c>
      <c r="N478" s="25">
        <v>1</v>
      </c>
      <c r="O478">
        <v>3.5</v>
      </c>
      <c r="P478" t="s">
        <v>41</v>
      </c>
    </row>
    <row r="479" spans="1:16">
      <c r="A479" s="27">
        <v>40726.726620370369</v>
      </c>
      <c r="B479" t="s">
        <v>696</v>
      </c>
      <c r="C479" t="s">
        <v>690</v>
      </c>
      <c r="D479" t="s">
        <v>708</v>
      </c>
      <c r="E479">
        <v>77090</v>
      </c>
      <c r="F479">
        <v>1</v>
      </c>
      <c r="G479">
        <v>9781401928933</v>
      </c>
      <c r="H479" t="s">
        <v>67</v>
      </c>
      <c r="I479" s="1" t="s">
        <v>186</v>
      </c>
      <c r="J479" s="23">
        <v>7</v>
      </c>
      <c r="K479" s="23">
        <v>0.5</v>
      </c>
      <c r="L479" s="23">
        <v>3.5</v>
      </c>
      <c r="M479" t="s">
        <v>41</v>
      </c>
      <c r="N479" s="25">
        <v>1</v>
      </c>
      <c r="O479">
        <v>3.5</v>
      </c>
      <c r="P479" t="s">
        <v>41</v>
      </c>
    </row>
    <row r="480" spans="1:16">
      <c r="A480" s="27">
        <v>40702.428518518522</v>
      </c>
      <c r="B480" t="s">
        <v>42</v>
      </c>
      <c r="C480" t="s">
        <v>707</v>
      </c>
      <c r="E480">
        <v>1027</v>
      </c>
      <c r="F480">
        <v>1</v>
      </c>
      <c r="G480">
        <v>9781401930400</v>
      </c>
      <c r="H480" t="s">
        <v>38</v>
      </c>
      <c r="I480" s="1" t="s">
        <v>709</v>
      </c>
      <c r="J480" s="23">
        <v>9.9499999999999993</v>
      </c>
      <c r="K480" s="23">
        <v>0.5</v>
      </c>
      <c r="L480" s="23">
        <v>4.9800000000000004</v>
      </c>
      <c r="M480" t="s">
        <v>41</v>
      </c>
      <c r="N480" s="25">
        <v>1</v>
      </c>
      <c r="O480">
        <v>4.9800000000000004</v>
      </c>
      <c r="P480" t="s">
        <v>41</v>
      </c>
    </row>
    <row r="481" spans="1:16">
      <c r="A481" s="27">
        <v>40692.885879629626</v>
      </c>
      <c r="B481" t="s">
        <v>42</v>
      </c>
      <c r="C481" t="s">
        <v>690</v>
      </c>
      <c r="D481" t="s">
        <v>35</v>
      </c>
      <c r="E481">
        <v>93116</v>
      </c>
      <c r="F481">
        <v>1</v>
      </c>
      <c r="G481">
        <v>9781401922573</v>
      </c>
      <c r="H481" t="s">
        <v>67</v>
      </c>
      <c r="I481" s="1" t="s">
        <v>97</v>
      </c>
      <c r="J481" s="23">
        <v>7</v>
      </c>
      <c r="K481" s="23">
        <v>0.5</v>
      </c>
      <c r="L481" s="23">
        <v>3.5</v>
      </c>
      <c r="M481" t="s">
        <v>41</v>
      </c>
      <c r="N481" s="25">
        <v>1</v>
      </c>
      <c r="O481">
        <v>3.5</v>
      </c>
      <c r="P481" t="s">
        <v>41</v>
      </c>
    </row>
    <row r="482" spans="1:16">
      <c r="A482" s="27">
        <v>40693.28802083333</v>
      </c>
      <c r="B482" t="s">
        <v>42</v>
      </c>
      <c r="C482" t="s">
        <v>690</v>
      </c>
      <c r="D482" t="s">
        <v>706</v>
      </c>
      <c r="E482">
        <v>11102</v>
      </c>
      <c r="F482">
        <v>1</v>
      </c>
      <c r="G482">
        <v>9781401922597</v>
      </c>
      <c r="H482" t="s">
        <v>67</v>
      </c>
      <c r="I482" s="1" t="s">
        <v>120</v>
      </c>
      <c r="J482" s="23">
        <v>7</v>
      </c>
      <c r="K482" s="23">
        <v>0.5</v>
      </c>
      <c r="L482" s="23">
        <v>3.5</v>
      </c>
      <c r="M482" t="s">
        <v>41</v>
      </c>
      <c r="N482" s="25">
        <v>1</v>
      </c>
      <c r="O482">
        <v>3.5</v>
      </c>
      <c r="P482" t="s">
        <v>41</v>
      </c>
    </row>
    <row r="483" spans="1:16">
      <c r="A483" s="27">
        <v>40697.426458333335</v>
      </c>
      <c r="B483" t="s">
        <v>42</v>
      </c>
      <c r="C483" t="s">
        <v>705</v>
      </c>
      <c r="E483">
        <v>4702</v>
      </c>
      <c r="F483">
        <v>1</v>
      </c>
      <c r="G483">
        <v>9781401922603</v>
      </c>
      <c r="H483" t="s">
        <v>59</v>
      </c>
      <c r="I483" s="1" t="s">
        <v>710</v>
      </c>
      <c r="J483" s="23">
        <v>7</v>
      </c>
      <c r="K483" s="23">
        <v>0.5</v>
      </c>
      <c r="L483" s="23">
        <v>3.5</v>
      </c>
      <c r="M483" t="s">
        <v>41</v>
      </c>
      <c r="N483" s="25">
        <v>1</v>
      </c>
      <c r="O483">
        <v>3.5</v>
      </c>
      <c r="P483" t="s">
        <v>41</v>
      </c>
    </row>
    <row r="484" spans="1:16">
      <c r="A484" s="27">
        <v>40698.724386574075</v>
      </c>
      <c r="B484" t="s">
        <v>696</v>
      </c>
      <c r="C484" t="s">
        <v>690</v>
      </c>
      <c r="D484" t="s">
        <v>711</v>
      </c>
      <c r="E484">
        <v>20715</v>
      </c>
      <c r="F484">
        <v>1</v>
      </c>
      <c r="G484">
        <v>9781401930134</v>
      </c>
      <c r="H484" t="s">
        <v>84</v>
      </c>
      <c r="I484" s="1" t="s">
        <v>171</v>
      </c>
      <c r="J484" s="23">
        <v>7</v>
      </c>
      <c r="K484" s="23">
        <v>0.5</v>
      </c>
      <c r="L484" s="23">
        <v>3.5</v>
      </c>
      <c r="M484" t="s">
        <v>41</v>
      </c>
      <c r="N484" s="25">
        <v>1</v>
      </c>
      <c r="O484">
        <v>3.5</v>
      </c>
      <c r="P484" t="s">
        <v>41</v>
      </c>
    </row>
    <row r="485" spans="1:16">
      <c r="A485" s="27">
        <v>40700.004895833335</v>
      </c>
      <c r="B485" t="s">
        <v>42</v>
      </c>
      <c r="C485" t="s">
        <v>690</v>
      </c>
      <c r="D485" t="s">
        <v>706</v>
      </c>
      <c r="E485">
        <v>11354</v>
      </c>
      <c r="F485">
        <v>1</v>
      </c>
      <c r="G485">
        <v>9781401919672</v>
      </c>
      <c r="H485" t="s">
        <v>154</v>
      </c>
      <c r="I485" s="1" t="s">
        <v>155</v>
      </c>
      <c r="J485" s="23">
        <v>7</v>
      </c>
      <c r="K485" s="23">
        <v>0.5</v>
      </c>
      <c r="L485" s="23">
        <v>3.5</v>
      </c>
      <c r="M485" t="s">
        <v>41</v>
      </c>
      <c r="N485" s="25">
        <v>1</v>
      </c>
      <c r="O485">
        <v>3.5</v>
      </c>
      <c r="P485" t="s">
        <v>41</v>
      </c>
    </row>
    <row r="486" spans="1:16">
      <c r="A486" s="27">
        <v>40706.481874999998</v>
      </c>
      <c r="B486" t="s">
        <v>42</v>
      </c>
      <c r="C486" t="s">
        <v>705</v>
      </c>
      <c r="E486">
        <v>4030</v>
      </c>
      <c r="F486">
        <v>1</v>
      </c>
      <c r="G486">
        <v>9781401933128</v>
      </c>
      <c r="H486" t="s">
        <v>75</v>
      </c>
      <c r="I486" s="1" t="s">
        <v>712</v>
      </c>
      <c r="J486" s="23">
        <v>8.9499999999999993</v>
      </c>
      <c r="K486" s="23">
        <v>0.5</v>
      </c>
      <c r="L486" s="23">
        <v>4.4800000000000004</v>
      </c>
      <c r="M486" t="s">
        <v>41</v>
      </c>
      <c r="N486" s="25">
        <v>1</v>
      </c>
      <c r="O486">
        <v>4.4800000000000004</v>
      </c>
      <c r="P486" t="s">
        <v>41</v>
      </c>
    </row>
    <row r="487" spans="1:16">
      <c r="A487" s="27">
        <v>40719.026504629626</v>
      </c>
      <c r="B487" t="s">
        <v>42</v>
      </c>
      <c r="C487" t="s">
        <v>690</v>
      </c>
      <c r="D487" t="s">
        <v>713</v>
      </c>
      <c r="E487">
        <v>44017</v>
      </c>
      <c r="F487">
        <v>1</v>
      </c>
      <c r="G487">
        <v>9781401922498</v>
      </c>
      <c r="H487" t="s">
        <v>38</v>
      </c>
      <c r="I487" s="1" t="s">
        <v>194</v>
      </c>
      <c r="J487" s="23">
        <v>8.9499999999999993</v>
      </c>
      <c r="K487" s="23">
        <v>0.5</v>
      </c>
      <c r="L487" s="23">
        <v>4.4800000000000004</v>
      </c>
      <c r="M487" t="s">
        <v>41</v>
      </c>
      <c r="N487" s="25">
        <v>1</v>
      </c>
      <c r="O487">
        <v>4.4800000000000004</v>
      </c>
      <c r="P487" t="s">
        <v>41</v>
      </c>
    </row>
    <row r="488" spans="1:16">
      <c r="A488" s="27">
        <v>40720.382488425923</v>
      </c>
      <c r="B488" t="s">
        <v>42</v>
      </c>
      <c r="C488" t="s">
        <v>690</v>
      </c>
      <c r="D488" t="s">
        <v>706</v>
      </c>
      <c r="E488">
        <v>10514</v>
      </c>
      <c r="F488">
        <v>1</v>
      </c>
      <c r="G488">
        <v>9781401922542</v>
      </c>
      <c r="H488" t="s">
        <v>84</v>
      </c>
      <c r="I488" s="1" t="s">
        <v>193</v>
      </c>
      <c r="J488" s="23">
        <v>8.9499999999999993</v>
      </c>
      <c r="K488" s="23">
        <v>0.5</v>
      </c>
      <c r="L488" s="23">
        <v>4.4800000000000004</v>
      </c>
      <c r="M488" t="s">
        <v>41</v>
      </c>
      <c r="N488" s="25">
        <v>1</v>
      </c>
      <c r="O488">
        <v>4.4800000000000004</v>
      </c>
      <c r="P488" t="s">
        <v>41</v>
      </c>
    </row>
    <row r="489" spans="1:16">
      <c r="A489" s="27">
        <v>40700.284166666665</v>
      </c>
      <c r="B489" t="s">
        <v>42</v>
      </c>
      <c r="C489" t="s">
        <v>707</v>
      </c>
      <c r="E489">
        <v>2016</v>
      </c>
      <c r="F489">
        <v>1</v>
      </c>
      <c r="G489">
        <v>9781401928599</v>
      </c>
      <c r="H489" t="s">
        <v>49</v>
      </c>
      <c r="I489" s="1" t="s">
        <v>50</v>
      </c>
      <c r="J489" s="23">
        <v>24.95</v>
      </c>
      <c r="K489" s="23">
        <v>0.5</v>
      </c>
      <c r="L489" s="23">
        <v>12.48</v>
      </c>
      <c r="M489" t="s">
        <v>41</v>
      </c>
      <c r="N489" s="25">
        <v>1</v>
      </c>
      <c r="O489">
        <v>12.48</v>
      </c>
      <c r="P489" t="s">
        <v>41</v>
      </c>
    </row>
    <row r="490" spans="1:16">
      <c r="A490" s="27">
        <v>40702.055243055554</v>
      </c>
      <c r="B490" t="s">
        <v>42</v>
      </c>
      <c r="C490" t="s">
        <v>707</v>
      </c>
      <c r="E490">
        <v>3210</v>
      </c>
      <c r="F490">
        <v>1</v>
      </c>
      <c r="G490">
        <v>9781401930486</v>
      </c>
      <c r="H490" t="s">
        <v>84</v>
      </c>
      <c r="I490" s="1" t="s">
        <v>714</v>
      </c>
      <c r="J490" s="23">
        <v>12.95</v>
      </c>
      <c r="K490" s="23">
        <v>0.5</v>
      </c>
      <c r="L490" s="23">
        <v>6.48</v>
      </c>
      <c r="M490" t="s">
        <v>41</v>
      </c>
      <c r="N490" s="25">
        <v>1</v>
      </c>
      <c r="O490">
        <v>6.48</v>
      </c>
      <c r="P490" t="s">
        <v>41</v>
      </c>
    </row>
    <row r="491" spans="1:16">
      <c r="A491" s="27">
        <v>40704.738321759258</v>
      </c>
      <c r="B491" t="s">
        <v>42</v>
      </c>
      <c r="C491" t="s">
        <v>715</v>
      </c>
      <c r="E491">
        <v>6393</v>
      </c>
      <c r="F491">
        <v>1</v>
      </c>
      <c r="G491">
        <v>9781401919436</v>
      </c>
      <c r="H491" t="s">
        <v>84</v>
      </c>
      <c r="I491" s="1" t="s">
        <v>159</v>
      </c>
      <c r="J491" s="23">
        <v>6.95</v>
      </c>
      <c r="K491" s="23">
        <v>0.5</v>
      </c>
      <c r="L491" s="23">
        <v>3.48</v>
      </c>
      <c r="M491" t="s">
        <v>41</v>
      </c>
      <c r="N491" s="25">
        <v>1</v>
      </c>
      <c r="O491">
        <v>3.48</v>
      </c>
      <c r="P491" t="s">
        <v>41</v>
      </c>
    </row>
    <row r="492" spans="1:16">
      <c r="A492" s="27">
        <v>40705.082384259258</v>
      </c>
      <c r="B492" t="s">
        <v>42</v>
      </c>
      <c r="C492" t="s">
        <v>690</v>
      </c>
      <c r="D492" t="s">
        <v>693</v>
      </c>
      <c r="E492">
        <v>33071</v>
      </c>
      <c r="F492">
        <v>1</v>
      </c>
      <c r="G492">
        <v>9781401922122</v>
      </c>
      <c r="H492" t="s">
        <v>67</v>
      </c>
      <c r="I492" s="1" t="s">
        <v>716</v>
      </c>
      <c r="J492" s="23">
        <v>7</v>
      </c>
      <c r="K492" s="23">
        <v>0.5</v>
      </c>
      <c r="L492" s="23">
        <v>3.5</v>
      </c>
      <c r="M492" t="s">
        <v>41</v>
      </c>
      <c r="N492" s="25">
        <v>1</v>
      </c>
      <c r="O492">
        <v>3.5</v>
      </c>
      <c r="P492" t="s">
        <v>41</v>
      </c>
    </row>
    <row r="493" spans="1:16">
      <c r="A493" s="27">
        <v>40706.721180555556</v>
      </c>
      <c r="B493" t="s">
        <v>42</v>
      </c>
      <c r="C493" t="s">
        <v>717</v>
      </c>
      <c r="E493">
        <v>31952</v>
      </c>
      <c r="F493">
        <v>1</v>
      </c>
      <c r="G493">
        <v>9781401919436</v>
      </c>
      <c r="H493" t="s">
        <v>84</v>
      </c>
      <c r="I493" s="1" t="s">
        <v>159</v>
      </c>
      <c r="J493" s="23">
        <v>6.95</v>
      </c>
      <c r="K493" s="23">
        <v>0.5</v>
      </c>
      <c r="L493" s="23">
        <v>3.48</v>
      </c>
      <c r="M493" t="s">
        <v>41</v>
      </c>
      <c r="N493" s="25">
        <v>1</v>
      </c>
      <c r="O493">
        <v>3.48</v>
      </c>
      <c r="P493" t="s">
        <v>41</v>
      </c>
    </row>
    <row r="494" spans="1:16">
      <c r="A494" s="27">
        <v>40708.144236111111</v>
      </c>
      <c r="B494" t="s">
        <v>42</v>
      </c>
      <c r="C494" t="s">
        <v>690</v>
      </c>
      <c r="D494" t="s">
        <v>718</v>
      </c>
      <c r="E494">
        <v>95630</v>
      </c>
      <c r="F494">
        <v>1</v>
      </c>
      <c r="G494">
        <v>9781401922573</v>
      </c>
      <c r="H494" t="s">
        <v>67</v>
      </c>
      <c r="I494" s="1" t="s">
        <v>97</v>
      </c>
      <c r="J494" s="23">
        <v>7</v>
      </c>
      <c r="K494" s="23">
        <v>0.5</v>
      </c>
      <c r="L494" s="23">
        <v>3.5</v>
      </c>
      <c r="M494" t="s">
        <v>41</v>
      </c>
      <c r="N494" s="25">
        <v>1</v>
      </c>
      <c r="O494">
        <v>3.5</v>
      </c>
      <c r="P494" t="s">
        <v>41</v>
      </c>
    </row>
    <row r="495" spans="1:16">
      <c r="A495" s="27">
        <v>40708.981493055559</v>
      </c>
      <c r="B495" t="s">
        <v>42</v>
      </c>
      <c r="C495" t="s">
        <v>690</v>
      </c>
      <c r="D495" t="s">
        <v>35</v>
      </c>
      <c r="E495">
        <v>91344</v>
      </c>
      <c r="F495">
        <v>1</v>
      </c>
      <c r="G495">
        <v>9781401929787</v>
      </c>
      <c r="H495" t="s">
        <v>67</v>
      </c>
      <c r="I495" s="1" t="s">
        <v>719</v>
      </c>
      <c r="J495" s="23">
        <v>7</v>
      </c>
      <c r="K495" s="23">
        <v>0.5</v>
      </c>
      <c r="L495" s="23">
        <v>3.5</v>
      </c>
      <c r="M495" t="s">
        <v>41</v>
      </c>
      <c r="N495" s="25">
        <v>1</v>
      </c>
      <c r="O495">
        <v>3.5</v>
      </c>
      <c r="P495" t="s">
        <v>41</v>
      </c>
    </row>
    <row r="496" spans="1:16">
      <c r="A496" s="27">
        <v>40709.637106481481</v>
      </c>
      <c r="B496" t="s">
        <v>42</v>
      </c>
      <c r="C496" t="s">
        <v>690</v>
      </c>
      <c r="D496" t="s">
        <v>720</v>
      </c>
      <c r="E496">
        <v>85614</v>
      </c>
      <c r="F496">
        <v>1</v>
      </c>
      <c r="G496">
        <v>9781401919436</v>
      </c>
      <c r="H496" t="s">
        <v>84</v>
      </c>
      <c r="I496" s="1" t="s">
        <v>159</v>
      </c>
      <c r="J496" s="23">
        <v>6.95</v>
      </c>
      <c r="K496" s="23">
        <v>0.5</v>
      </c>
      <c r="L496" s="23">
        <v>3.48</v>
      </c>
      <c r="M496" t="s">
        <v>41</v>
      </c>
      <c r="N496" s="25">
        <v>1</v>
      </c>
      <c r="O496">
        <v>3.48</v>
      </c>
      <c r="P496" t="s">
        <v>41</v>
      </c>
    </row>
    <row r="497" spans="1:16">
      <c r="A497" s="27">
        <v>40712.085509259261</v>
      </c>
      <c r="B497" t="s">
        <v>696</v>
      </c>
      <c r="C497" t="s">
        <v>690</v>
      </c>
      <c r="D497" t="s">
        <v>691</v>
      </c>
      <c r="E497">
        <v>46001</v>
      </c>
      <c r="F497">
        <v>1</v>
      </c>
      <c r="G497">
        <v>9781401922597</v>
      </c>
      <c r="H497" t="s">
        <v>67</v>
      </c>
      <c r="I497" s="1" t="s">
        <v>120</v>
      </c>
      <c r="J497" s="23">
        <v>7</v>
      </c>
      <c r="K497" s="23">
        <v>0.5</v>
      </c>
      <c r="L497" s="23">
        <v>3.5</v>
      </c>
      <c r="M497" t="s">
        <v>41</v>
      </c>
      <c r="N497" s="25">
        <v>1</v>
      </c>
      <c r="O497">
        <v>3.5</v>
      </c>
      <c r="P497" t="s">
        <v>41</v>
      </c>
    </row>
    <row r="498" spans="1:16">
      <c r="A498" s="27">
        <v>40712.086527777778</v>
      </c>
      <c r="B498" t="s">
        <v>696</v>
      </c>
      <c r="C498" t="s">
        <v>690</v>
      </c>
      <c r="D498" t="s">
        <v>691</v>
      </c>
      <c r="E498">
        <v>46001</v>
      </c>
      <c r="F498">
        <v>1</v>
      </c>
      <c r="G498">
        <v>9781401928933</v>
      </c>
      <c r="H498" t="s">
        <v>67</v>
      </c>
      <c r="I498" s="1" t="s">
        <v>186</v>
      </c>
      <c r="J498" s="23">
        <v>7</v>
      </c>
      <c r="K498" s="23">
        <v>0.5</v>
      </c>
      <c r="L498" s="23">
        <v>3.5</v>
      </c>
      <c r="M498" t="s">
        <v>41</v>
      </c>
      <c r="N498" s="25">
        <v>1</v>
      </c>
      <c r="O498">
        <v>3.5</v>
      </c>
      <c r="P498" t="s">
        <v>41</v>
      </c>
    </row>
    <row r="499" spans="1:16">
      <c r="A499" s="27">
        <v>40713.659050925926</v>
      </c>
      <c r="B499" t="s">
        <v>42</v>
      </c>
      <c r="C499" t="s">
        <v>690</v>
      </c>
      <c r="D499" t="s">
        <v>713</v>
      </c>
      <c r="E499">
        <v>45225</v>
      </c>
      <c r="F499">
        <v>1</v>
      </c>
      <c r="G499">
        <v>9781401922597</v>
      </c>
      <c r="H499" t="s">
        <v>67</v>
      </c>
      <c r="I499" s="1" t="s">
        <v>120</v>
      </c>
      <c r="J499" s="23">
        <v>7</v>
      </c>
      <c r="K499" s="23">
        <v>0.5</v>
      </c>
      <c r="L499" s="23">
        <v>3.5</v>
      </c>
      <c r="M499" t="s">
        <v>41</v>
      </c>
      <c r="N499" s="25">
        <v>1</v>
      </c>
      <c r="O499">
        <v>3.5</v>
      </c>
      <c r="P499" t="s">
        <v>41</v>
      </c>
    </row>
    <row r="500" spans="1:16">
      <c r="A500" s="27">
        <v>40714.551249999997</v>
      </c>
      <c r="B500" t="s">
        <v>42</v>
      </c>
      <c r="C500" t="s">
        <v>690</v>
      </c>
      <c r="D500" t="s">
        <v>693</v>
      </c>
      <c r="E500">
        <v>32003</v>
      </c>
      <c r="F500">
        <v>1</v>
      </c>
      <c r="G500">
        <v>9781401924935</v>
      </c>
      <c r="H500" t="s">
        <v>360</v>
      </c>
      <c r="I500" s="1" t="s">
        <v>721</v>
      </c>
      <c r="J500" s="23">
        <v>7</v>
      </c>
      <c r="K500" s="23">
        <v>0.5</v>
      </c>
      <c r="L500" s="23">
        <v>3.5</v>
      </c>
      <c r="M500" t="s">
        <v>41</v>
      </c>
      <c r="N500" s="25">
        <v>1</v>
      </c>
      <c r="O500">
        <v>3.5</v>
      </c>
      <c r="P500" t="s">
        <v>41</v>
      </c>
    </row>
    <row r="501" spans="1:16">
      <c r="A501" s="27">
        <v>40717.96365740741</v>
      </c>
      <c r="B501" t="s">
        <v>42</v>
      </c>
      <c r="C501" t="s">
        <v>690</v>
      </c>
      <c r="D501" t="s">
        <v>35</v>
      </c>
      <c r="E501">
        <v>91789</v>
      </c>
      <c r="F501">
        <v>1</v>
      </c>
      <c r="G501">
        <v>9781401922566</v>
      </c>
      <c r="H501" t="s">
        <v>67</v>
      </c>
      <c r="I501" s="1" t="s">
        <v>68</v>
      </c>
      <c r="J501" s="23">
        <v>7</v>
      </c>
      <c r="K501" s="23">
        <v>0.5</v>
      </c>
      <c r="L501" s="23">
        <v>3.5</v>
      </c>
      <c r="M501" t="s">
        <v>41</v>
      </c>
      <c r="N501" s="25">
        <v>1</v>
      </c>
      <c r="O501">
        <v>3.5</v>
      </c>
      <c r="P501" t="s">
        <v>41</v>
      </c>
    </row>
    <row r="502" spans="1:16">
      <c r="A502" s="27">
        <v>40717.985671296294</v>
      </c>
      <c r="B502" t="s">
        <v>42</v>
      </c>
      <c r="C502" t="s">
        <v>705</v>
      </c>
      <c r="E502">
        <v>3805</v>
      </c>
      <c r="F502">
        <v>1</v>
      </c>
      <c r="G502">
        <v>9781401922597</v>
      </c>
      <c r="H502" t="s">
        <v>67</v>
      </c>
      <c r="I502" s="1" t="s">
        <v>120</v>
      </c>
      <c r="J502" s="23">
        <v>7</v>
      </c>
      <c r="K502" s="23">
        <v>0.5</v>
      </c>
      <c r="L502" s="23">
        <v>3.5</v>
      </c>
      <c r="M502" t="s">
        <v>41</v>
      </c>
      <c r="N502" s="25">
        <v>1</v>
      </c>
      <c r="O502">
        <v>3.5</v>
      </c>
      <c r="P502" t="s">
        <v>41</v>
      </c>
    </row>
    <row r="503" spans="1:16">
      <c r="A503" s="27">
        <v>40718.673229166663</v>
      </c>
      <c r="B503" t="s">
        <v>42</v>
      </c>
      <c r="C503" t="s">
        <v>690</v>
      </c>
      <c r="D503" t="s">
        <v>699</v>
      </c>
      <c r="E503">
        <v>8085</v>
      </c>
      <c r="F503">
        <v>1</v>
      </c>
      <c r="G503">
        <v>9781401922566</v>
      </c>
      <c r="H503" t="s">
        <v>67</v>
      </c>
      <c r="I503" s="1" t="s">
        <v>68</v>
      </c>
      <c r="J503" s="23">
        <v>7</v>
      </c>
      <c r="K503" s="23">
        <v>0.5</v>
      </c>
      <c r="L503" s="23">
        <v>3.5</v>
      </c>
      <c r="M503" t="s">
        <v>41</v>
      </c>
      <c r="N503" s="25">
        <v>1</v>
      </c>
      <c r="O503">
        <v>3.5</v>
      </c>
      <c r="P503" t="s">
        <v>41</v>
      </c>
    </row>
    <row r="504" spans="1:16">
      <c r="A504" s="27">
        <v>40723.430601851855</v>
      </c>
      <c r="B504" t="s">
        <v>42</v>
      </c>
      <c r="C504" t="s">
        <v>707</v>
      </c>
      <c r="E504">
        <v>9024</v>
      </c>
      <c r="F504">
        <v>1</v>
      </c>
      <c r="G504">
        <v>9781401927622</v>
      </c>
      <c r="H504" t="s">
        <v>45</v>
      </c>
      <c r="I504" s="1" t="s">
        <v>46</v>
      </c>
      <c r="J504" s="23">
        <v>19.95</v>
      </c>
      <c r="K504" s="23">
        <v>0.5</v>
      </c>
      <c r="L504" s="23">
        <v>9.98</v>
      </c>
      <c r="M504" t="s">
        <v>41</v>
      </c>
      <c r="N504" s="25">
        <v>1</v>
      </c>
      <c r="O504">
        <v>9.98</v>
      </c>
      <c r="P504" t="s">
        <v>41</v>
      </c>
    </row>
    <row r="505" spans="1:16">
      <c r="A505" s="27">
        <v>40724.934363425928</v>
      </c>
      <c r="B505" t="s">
        <v>42</v>
      </c>
      <c r="C505" t="s">
        <v>690</v>
      </c>
      <c r="D505" t="s">
        <v>720</v>
      </c>
      <c r="E505">
        <v>85395</v>
      </c>
      <c r="F505">
        <v>1</v>
      </c>
      <c r="G505">
        <v>9781401922597</v>
      </c>
      <c r="H505" t="s">
        <v>67</v>
      </c>
      <c r="I505" s="1" t="s">
        <v>120</v>
      </c>
      <c r="J505" s="23">
        <v>7</v>
      </c>
      <c r="K505" s="23">
        <v>0.5</v>
      </c>
      <c r="L505" s="23">
        <v>3.5</v>
      </c>
      <c r="M505" t="s">
        <v>41</v>
      </c>
      <c r="N505" s="25">
        <v>1</v>
      </c>
      <c r="O505">
        <v>3.5</v>
      </c>
      <c r="P505" t="s">
        <v>41</v>
      </c>
    </row>
    <row r="506" spans="1:16">
      <c r="A506" s="27">
        <v>40725.856585648151</v>
      </c>
      <c r="B506" t="s">
        <v>42</v>
      </c>
      <c r="C506" t="s">
        <v>690</v>
      </c>
      <c r="D506" t="s">
        <v>722</v>
      </c>
      <c r="E506">
        <v>20144</v>
      </c>
      <c r="F506">
        <v>1</v>
      </c>
      <c r="G506">
        <v>9781401919672</v>
      </c>
      <c r="H506" t="s">
        <v>154</v>
      </c>
      <c r="I506" s="1" t="s">
        <v>155</v>
      </c>
      <c r="J506" s="23">
        <v>7</v>
      </c>
      <c r="K506" s="23">
        <v>0.5</v>
      </c>
      <c r="L506" s="23">
        <v>3.5</v>
      </c>
      <c r="M506" t="s">
        <v>41</v>
      </c>
      <c r="N506" s="25">
        <v>1</v>
      </c>
      <c r="O506">
        <v>3.5</v>
      </c>
      <c r="P506" t="s">
        <v>41</v>
      </c>
    </row>
    <row r="507" spans="1:16">
      <c r="A507" s="27">
        <v>40723.50953703704</v>
      </c>
      <c r="B507" t="s">
        <v>696</v>
      </c>
      <c r="C507" t="s">
        <v>690</v>
      </c>
      <c r="D507" t="s">
        <v>706</v>
      </c>
      <c r="E507">
        <v>10019</v>
      </c>
      <c r="F507">
        <v>1</v>
      </c>
      <c r="G507">
        <v>9781401921262</v>
      </c>
      <c r="H507" t="s">
        <v>723</v>
      </c>
      <c r="I507" s="1" t="s">
        <v>724</v>
      </c>
      <c r="J507" s="23">
        <v>9.9499999999999993</v>
      </c>
      <c r="K507" s="23">
        <v>0.5</v>
      </c>
      <c r="L507" s="23">
        <v>4.9800000000000004</v>
      </c>
      <c r="M507" t="s">
        <v>41</v>
      </c>
      <c r="N507" s="25">
        <v>1</v>
      </c>
      <c r="O507">
        <v>4.9800000000000004</v>
      </c>
      <c r="P507" t="s">
        <v>41</v>
      </c>
    </row>
    <row r="508" spans="1:16">
      <c r="A508" s="27">
        <v>40711.777060185188</v>
      </c>
      <c r="B508" t="s">
        <v>42</v>
      </c>
      <c r="C508" t="s">
        <v>690</v>
      </c>
      <c r="D508" t="s">
        <v>713</v>
      </c>
      <c r="E508">
        <v>45209</v>
      </c>
      <c r="F508">
        <v>1</v>
      </c>
      <c r="G508">
        <v>9781401919283</v>
      </c>
      <c r="H508" t="s">
        <v>127</v>
      </c>
      <c r="I508" s="1" t="s">
        <v>436</v>
      </c>
      <c r="J508" s="23">
        <v>14.95</v>
      </c>
      <c r="K508" s="23">
        <v>0.5</v>
      </c>
      <c r="L508" s="23">
        <v>7.48</v>
      </c>
      <c r="M508" t="s">
        <v>41</v>
      </c>
      <c r="N508" s="25">
        <v>1</v>
      </c>
      <c r="O508">
        <v>7.48</v>
      </c>
      <c r="P508" t="s">
        <v>41</v>
      </c>
    </row>
    <row r="509" spans="1:16">
      <c r="A509" s="27">
        <v>40718.746192129627</v>
      </c>
      <c r="B509" t="s">
        <v>42</v>
      </c>
      <c r="C509" t="s">
        <v>690</v>
      </c>
      <c r="D509" t="s">
        <v>693</v>
      </c>
      <c r="E509">
        <v>34442</v>
      </c>
      <c r="F509">
        <v>1</v>
      </c>
      <c r="G509">
        <v>9781401923440</v>
      </c>
      <c r="H509" t="s">
        <v>62</v>
      </c>
      <c r="I509" s="1" t="s">
        <v>63</v>
      </c>
      <c r="J509" s="23">
        <v>14.95</v>
      </c>
      <c r="K509" s="23">
        <v>0.5</v>
      </c>
      <c r="L509" s="23">
        <v>7.48</v>
      </c>
      <c r="M509" t="s">
        <v>41</v>
      </c>
      <c r="N509" s="25">
        <v>1</v>
      </c>
      <c r="O509">
        <v>7.48</v>
      </c>
      <c r="P509" t="s">
        <v>41</v>
      </c>
    </row>
    <row r="510" spans="1:16">
      <c r="A510" s="27">
        <v>40692.956736111111</v>
      </c>
      <c r="B510" t="s">
        <v>42</v>
      </c>
      <c r="C510" t="s">
        <v>707</v>
      </c>
      <c r="E510">
        <v>5010</v>
      </c>
      <c r="F510">
        <v>1</v>
      </c>
      <c r="G510">
        <v>9781401927875</v>
      </c>
      <c r="H510" t="s">
        <v>108</v>
      </c>
      <c r="I510" s="1" t="s">
        <v>725</v>
      </c>
      <c r="J510" s="23">
        <v>14.95</v>
      </c>
      <c r="K510" s="23">
        <v>0.5</v>
      </c>
      <c r="L510" s="23">
        <v>7.48</v>
      </c>
      <c r="M510" t="s">
        <v>41</v>
      </c>
      <c r="N510" s="25">
        <v>1</v>
      </c>
      <c r="O510">
        <v>7.48</v>
      </c>
      <c r="P510" t="s">
        <v>41</v>
      </c>
    </row>
    <row r="511" spans="1:16">
      <c r="A511" s="27">
        <v>40698.333124999997</v>
      </c>
      <c r="B511" t="s">
        <v>42</v>
      </c>
      <c r="C511" t="s">
        <v>707</v>
      </c>
      <c r="E511">
        <v>8041</v>
      </c>
      <c r="F511">
        <v>1</v>
      </c>
      <c r="G511">
        <v>9781848506381</v>
      </c>
      <c r="H511" t="s">
        <v>726</v>
      </c>
      <c r="I511" s="1" t="s">
        <v>727</v>
      </c>
      <c r="J511" s="23">
        <v>14.95</v>
      </c>
      <c r="K511" s="23">
        <v>0.5</v>
      </c>
      <c r="L511" s="23">
        <v>7.48</v>
      </c>
      <c r="M511" t="s">
        <v>41</v>
      </c>
      <c r="N511" s="25">
        <v>1</v>
      </c>
      <c r="O511">
        <v>7.48</v>
      </c>
      <c r="P511" t="s">
        <v>41</v>
      </c>
    </row>
    <row r="512" spans="1:16">
      <c r="A512" s="27">
        <v>40702.049641203703</v>
      </c>
      <c r="B512" t="s">
        <v>42</v>
      </c>
      <c r="C512" t="s">
        <v>707</v>
      </c>
      <c r="E512">
        <v>3210</v>
      </c>
      <c r="F512">
        <v>1</v>
      </c>
      <c r="G512">
        <v>9781401926137</v>
      </c>
      <c r="H512" t="s">
        <v>38</v>
      </c>
      <c r="I512" s="1" t="s">
        <v>39</v>
      </c>
      <c r="J512" s="23">
        <v>14.95</v>
      </c>
      <c r="K512" s="23">
        <v>0.5</v>
      </c>
      <c r="L512" s="23">
        <v>7.48</v>
      </c>
      <c r="M512" t="s">
        <v>41</v>
      </c>
      <c r="N512" s="25">
        <v>1</v>
      </c>
      <c r="O512">
        <v>7.48</v>
      </c>
      <c r="P512" t="s">
        <v>41</v>
      </c>
    </row>
    <row r="513" spans="1:16">
      <c r="A513" s="27">
        <v>40702.057025462964</v>
      </c>
      <c r="B513" t="s">
        <v>42</v>
      </c>
      <c r="C513" t="s">
        <v>707</v>
      </c>
      <c r="E513">
        <v>3210</v>
      </c>
      <c r="F513">
        <v>1</v>
      </c>
      <c r="G513">
        <v>9781401923648</v>
      </c>
      <c r="H513" t="s">
        <v>84</v>
      </c>
      <c r="I513" s="1" t="s">
        <v>728</v>
      </c>
      <c r="J513" s="23">
        <v>14.95</v>
      </c>
      <c r="K513" s="23">
        <v>0.5</v>
      </c>
      <c r="L513" s="23">
        <v>7.48</v>
      </c>
      <c r="M513" t="s">
        <v>41</v>
      </c>
      <c r="N513" s="25">
        <v>1</v>
      </c>
      <c r="O513">
        <v>7.48</v>
      </c>
      <c r="P513" t="s">
        <v>41</v>
      </c>
    </row>
    <row r="514" spans="1:16">
      <c r="A514" s="27">
        <v>40703.161412037036</v>
      </c>
      <c r="B514" t="s">
        <v>42</v>
      </c>
      <c r="C514" t="s">
        <v>707</v>
      </c>
      <c r="E514">
        <v>7472</v>
      </c>
      <c r="F514">
        <v>1</v>
      </c>
      <c r="G514">
        <v>9781401928964</v>
      </c>
      <c r="H514" t="s">
        <v>67</v>
      </c>
      <c r="I514" s="1" t="s">
        <v>393</v>
      </c>
      <c r="J514" s="23">
        <v>14.95</v>
      </c>
      <c r="K514" s="23">
        <v>0.5</v>
      </c>
      <c r="L514" s="23">
        <v>7.48</v>
      </c>
      <c r="M514" t="s">
        <v>41</v>
      </c>
      <c r="N514" s="25">
        <v>1</v>
      </c>
      <c r="O514">
        <v>7.48</v>
      </c>
      <c r="P514" t="s">
        <v>41</v>
      </c>
    </row>
    <row r="515" spans="1:16">
      <c r="A515" s="27">
        <v>40703.401331018518</v>
      </c>
      <c r="B515" t="s">
        <v>42</v>
      </c>
      <c r="C515" t="s">
        <v>707</v>
      </c>
      <c r="E515">
        <v>1041</v>
      </c>
      <c r="F515">
        <v>1</v>
      </c>
      <c r="G515">
        <v>9781401929763</v>
      </c>
      <c r="H515" t="s">
        <v>108</v>
      </c>
      <c r="I515" s="1" t="s">
        <v>109</v>
      </c>
      <c r="J515" s="23">
        <v>14.95</v>
      </c>
      <c r="K515" s="23">
        <v>0.5</v>
      </c>
      <c r="L515" s="23">
        <v>7.48</v>
      </c>
      <c r="M515" t="s">
        <v>41</v>
      </c>
      <c r="N515" s="25">
        <v>1</v>
      </c>
      <c r="O515">
        <v>7.48</v>
      </c>
      <c r="P515" t="s">
        <v>41</v>
      </c>
    </row>
    <row r="516" spans="1:16">
      <c r="A516" s="27">
        <v>40705.073553240742</v>
      </c>
      <c r="B516" t="s">
        <v>42</v>
      </c>
      <c r="C516" t="s">
        <v>707</v>
      </c>
      <c r="E516">
        <v>4312</v>
      </c>
      <c r="F516">
        <v>1</v>
      </c>
      <c r="G516">
        <v>9781401927622</v>
      </c>
      <c r="H516" t="s">
        <v>45</v>
      </c>
      <c r="I516" s="1" t="s">
        <v>46</v>
      </c>
      <c r="J516" s="23">
        <v>19.95</v>
      </c>
      <c r="K516" s="23">
        <v>0.5</v>
      </c>
      <c r="L516" s="23">
        <v>9.98</v>
      </c>
      <c r="M516" t="s">
        <v>41</v>
      </c>
      <c r="N516" s="25">
        <v>1</v>
      </c>
      <c r="O516">
        <v>9.98</v>
      </c>
      <c r="P516" t="s">
        <v>41</v>
      </c>
    </row>
    <row r="517" spans="1:16">
      <c r="A517" s="27">
        <v>40707.467974537038</v>
      </c>
      <c r="B517" t="s">
        <v>42</v>
      </c>
      <c r="C517" t="s">
        <v>707</v>
      </c>
      <c r="E517">
        <v>6021</v>
      </c>
      <c r="F517">
        <v>1</v>
      </c>
      <c r="G517">
        <v>9781401922641</v>
      </c>
      <c r="H517" t="s">
        <v>84</v>
      </c>
      <c r="I517" s="1" t="s">
        <v>85</v>
      </c>
      <c r="J517" s="23">
        <v>14.95</v>
      </c>
      <c r="K517" s="23">
        <v>0.5</v>
      </c>
      <c r="L517" s="23">
        <v>7.48</v>
      </c>
      <c r="M517" t="s">
        <v>41</v>
      </c>
      <c r="N517" s="25">
        <v>1</v>
      </c>
      <c r="O517">
        <v>7.48</v>
      </c>
      <c r="P517" t="s">
        <v>41</v>
      </c>
    </row>
    <row r="518" spans="1:16">
      <c r="A518" s="27">
        <v>40716.403298611112</v>
      </c>
      <c r="B518" t="s">
        <v>42</v>
      </c>
      <c r="C518" t="s">
        <v>707</v>
      </c>
      <c r="E518">
        <v>3434</v>
      </c>
      <c r="F518">
        <v>1</v>
      </c>
      <c r="G518">
        <v>9781401928551</v>
      </c>
      <c r="H518" t="s">
        <v>84</v>
      </c>
      <c r="I518" s="1" t="s">
        <v>729</v>
      </c>
      <c r="J518" s="23">
        <v>14.95</v>
      </c>
      <c r="K518" s="23">
        <v>0.5</v>
      </c>
      <c r="L518" s="23">
        <v>7.48</v>
      </c>
      <c r="M518" t="s">
        <v>41</v>
      </c>
      <c r="N518" s="25">
        <v>1</v>
      </c>
      <c r="O518">
        <v>7.48</v>
      </c>
      <c r="P518" t="s">
        <v>41</v>
      </c>
    </row>
    <row r="519" spans="1:16">
      <c r="A519" s="27">
        <v>40719.74863425926</v>
      </c>
      <c r="B519" t="s">
        <v>42</v>
      </c>
      <c r="C519" t="s">
        <v>707</v>
      </c>
      <c r="E519">
        <v>4410</v>
      </c>
      <c r="F519">
        <v>1</v>
      </c>
      <c r="G519">
        <v>9781401926168</v>
      </c>
      <c r="H519" t="s">
        <v>38</v>
      </c>
      <c r="I519" s="1" t="s">
        <v>92</v>
      </c>
      <c r="J519" s="23">
        <v>14.95</v>
      </c>
      <c r="K519" s="23">
        <v>0.5</v>
      </c>
      <c r="L519" s="23">
        <v>7.48</v>
      </c>
      <c r="M519" t="s">
        <v>41</v>
      </c>
      <c r="N519" s="25">
        <v>1</v>
      </c>
      <c r="O519">
        <v>7.48</v>
      </c>
      <c r="P519" t="s">
        <v>41</v>
      </c>
    </row>
    <row r="520" spans="1:16">
      <c r="A520" s="27">
        <v>40710.898912037039</v>
      </c>
      <c r="B520" t="s">
        <v>42</v>
      </c>
      <c r="C520" t="s">
        <v>730</v>
      </c>
      <c r="E520">
        <v>7700</v>
      </c>
      <c r="F520">
        <v>1</v>
      </c>
      <c r="G520">
        <v>9781401919573</v>
      </c>
      <c r="H520" t="s">
        <v>230</v>
      </c>
      <c r="I520" s="1" t="s">
        <v>231</v>
      </c>
      <c r="J520" s="23">
        <v>14.95</v>
      </c>
      <c r="K520" s="23">
        <v>0.5</v>
      </c>
      <c r="L520" s="23">
        <v>7.48</v>
      </c>
      <c r="M520" t="s">
        <v>41</v>
      </c>
      <c r="N520" s="25">
        <v>1</v>
      </c>
      <c r="O520">
        <v>7.48</v>
      </c>
      <c r="P520" t="s">
        <v>41</v>
      </c>
    </row>
    <row r="521" spans="1:16">
      <c r="A521" s="27">
        <v>40715.143101851849</v>
      </c>
      <c r="B521" t="s">
        <v>42</v>
      </c>
      <c r="C521" t="s">
        <v>690</v>
      </c>
      <c r="D521" t="s">
        <v>706</v>
      </c>
      <c r="E521">
        <v>11218</v>
      </c>
      <c r="F521">
        <v>1</v>
      </c>
      <c r="G521">
        <v>9781401921354</v>
      </c>
      <c r="H521" t="s">
        <v>222</v>
      </c>
      <c r="I521" s="1" t="s">
        <v>301</v>
      </c>
      <c r="J521" s="23">
        <v>16.95</v>
      </c>
      <c r="K521" s="23">
        <v>0.5</v>
      </c>
      <c r="L521" s="23">
        <v>8.48</v>
      </c>
      <c r="M521" t="s">
        <v>41</v>
      </c>
      <c r="N521" s="25">
        <v>1</v>
      </c>
      <c r="O521">
        <v>8.48</v>
      </c>
      <c r="P521" t="s">
        <v>41</v>
      </c>
    </row>
    <row r="522" spans="1:16">
      <c r="A522" s="27">
        <v>40698.72388888889</v>
      </c>
      <c r="B522" t="s">
        <v>696</v>
      </c>
      <c r="C522" t="s">
        <v>690</v>
      </c>
      <c r="D522" t="s">
        <v>711</v>
      </c>
      <c r="E522">
        <v>20715</v>
      </c>
      <c r="F522">
        <v>1</v>
      </c>
      <c r="G522">
        <v>9781401928650</v>
      </c>
      <c r="H522" t="s">
        <v>84</v>
      </c>
      <c r="I522" s="1" t="s">
        <v>731</v>
      </c>
      <c r="J522" s="23">
        <v>8.9499999999999993</v>
      </c>
      <c r="K522" s="23">
        <v>0.5</v>
      </c>
      <c r="L522" s="23">
        <v>4.4800000000000004</v>
      </c>
      <c r="M522" t="s">
        <v>41</v>
      </c>
      <c r="N522" s="25">
        <v>1</v>
      </c>
      <c r="O522">
        <v>4.4800000000000004</v>
      </c>
      <c r="P522" t="s">
        <v>41</v>
      </c>
    </row>
    <row r="523" spans="1:16">
      <c r="A523" s="27">
        <v>40700.69866898148</v>
      </c>
      <c r="B523" t="s">
        <v>42</v>
      </c>
      <c r="C523" t="s">
        <v>732</v>
      </c>
      <c r="E523">
        <v>50034</v>
      </c>
      <c r="F523">
        <v>1</v>
      </c>
      <c r="G523">
        <v>9781401928650</v>
      </c>
      <c r="H523" t="s">
        <v>84</v>
      </c>
      <c r="I523" s="1" t="s">
        <v>731</v>
      </c>
      <c r="J523" s="23">
        <v>8.9499999999999993</v>
      </c>
      <c r="K523" s="23">
        <v>0.5</v>
      </c>
      <c r="L523" s="23">
        <v>4.4800000000000004</v>
      </c>
      <c r="M523" t="s">
        <v>41</v>
      </c>
      <c r="N523" s="25">
        <v>1</v>
      </c>
      <c r="O523">
        <v>4.4800000000000004</v>
      </c>
      <c r="P523" t="s">
        <v>41</v>
      </c>
    </row>
    <row r="524" spans="1:16">
      <c r="A524" s="27">
        <v>40703.162881944445</v>
      </c>
      <c r="B524" t="s">
        <v>42</v>
      </c>
      <c r="C524" t="s">
        <v>707</v>
      </c>
      <c r="E524">
        <v>7472</v>
      </c>
      <c r="F524">
        <v>1</v>
      </c>
      <c r="G524">
        <v>9781401927950</v>
      </c>
      <c r="H524" t="s">
        <v>67</v>
      </c>
      <c r="I524" s="1" t="s">
        <v>414</v>
      </c>
      <c r="J524" s="23">
        <v>15.95</v>
      </c>
      <c r="K524" s="23">
        <v>0.5</v>
      </c>
      <c r="L524" s="23">
        <v>7.98</v>
      </c>
      <c r="M524" t="s">
        <v>41</v>
      </c>
      <c r="N524" s="25">
        <v>1</v>
      </c>
      <c r="O524">
        <v>7.98</v>
      </c>
      <c r="P524" t="s">
        <v>41</v>
      </c>
    </row>
    <row r="525" spans="1:16">
      <c r="A525" s="27">
        <v>40720.02103009259</v>
      </c>
      <c r="B525" t="s">
        <v>42</v>
      </c>
      <c r="C525" t="s">
        <v>707</v>
      </c>
      <c r="E525">
        <v>3800</v>
      </c>
      <c r="F525">
        <v>1</v>
      </c>
      <c r="G525">
        <v>9781401935443</v>
      </c>
      <c r="H525" t="s">
        <v>140</v>
      </c>
      <c r="I525" s="1" t="s">
        <v>141</v>
      </c>
      <c r="J525" s="23">
        <v>15.95</v>
      </c>
      <c r="K525" s="23">
        <v>0.5</v>
      </c>
      <c r="L525" s="23">
        <v>7.98</v>
      </c>
      <c r="M525" t="s">
        <v>41</v>
      </c>
      <c r="N525" s="25">
        <v>1</v>
      </c>
      <c r="O525">
        <v>7.98</v>
      </c>
      <c r="P525" t="s">
        <v>41</v>
      </c>
    </row>
    <row r="526" spans="1:16">
      <c r="A526" s="27">
        <v>40700.820740740739</v>
      </c>
      <c r="B526" t="s">
        <v>42</v>
      </c>
      <c r="C526" t="s">
        <v>690</v>
      </c>
      <c r="D526" t="s">
        <v>733</v>
      </c>
      <c r="E526">
        <v>28659</v>
      </c>
      <c r="F526">
        <v>1</v>
      </c>
      <c r="G526">
        <v>9781401927622</v>
      </c>
      <c r="H526" t="s">
        <v>45</v>
      </c>
      <c r="I526" s="1" t="s">
        <v>46</v>
      </c>
      <c r="J526" s="23">
        <v>19.95</v>
      </c>
      <c r="K526" s="23">
        <v>0.5</v>
      </c>
      <c r="L526" s="23">
        <v>9.98</v>
      </c>
      <c r="M526" t="s">
        <v>41</v>
      </c>
      <c r="N526" s="25">
        <v>1</v>
      </c>
      <c r="O526">
        <v>9.98</v>
      </c>
      <c r="P526" t="s">
        <v>41</v>
      </c>
    </row>
    <row r="527" spans="1:16">
      <c r="A527" s="27">
        <v>40711.026678240742</v>
      </c>
      <c r="B527" t="s">
        <v>42</v>
      </c>
      <c r="C527" t="s">
        <v>690</v>
      </c>
      <c r="D527" t="s">
        <v>698</v>
      </c>
      <c r="E527">
        <v>48009</v>
      </c>
      <c r="F527">
        <v>1</v>
      </c>
      <c r="G527">
        <v>9781401927622</v>
      </c>
      <c r="H527" t="s">
        <v>45</v>
      </c>
      <c r="I527" s="1" t="s">
        <v>46</v>
      </c>
      <c r="J527" s="23">
        <v>19.95</v>
      </c>
      <c r="K527" s="23">
        <v>0.5</v>
      </c>
      <c r="L527" s="23">
        <v>9.98</v>
      </c>
      <c r="M527" t="s">
        <v>41</v>
      </c>
      <c r="N527" s="25">
        <v>1</v>
      </c>
      <c r="O527">
        <v>9.98</v>
      </c>
      <c r="P527" t="s">
        <v>41</v>
      </c>
    </row>
    <row r="528" spans="1:16">
      <c r="A528" s="27">
        <v>40720.527650462966</v>
      </c>
      <c r="B528" t="s">
        <v>42</v>
      </c>
      <c r="C528" t="s">
        <v>690</v>
      </c>
      <c r="D528" t="s">
        <v>734</v>
      </c>
      <c r="E528">
        <v>6096</v>
      </c>
      <c r="F528">
        <v>1</v>
      </c>
      <c r="G528">
        <v>9781401927622</v>
      </c>
      <c r="H528" t="s">
        <v>45</v>
      </c>
      <c r="I528" s="1" t="s">
        <v>46</v>
      </c>
      <c r="J528" s="23">
        <v>19.95</v>
      </c>
      <c r="K528" s="23">
        <v>0.5</v>
      </c>
      <c r="L528" s="23">
        <v>9.98</v>
      </c>
      <c r="M528" t="s">
        <v>41</v>
      </c>
      <c r="N528" s="25">
        <v>1</v>
      </c>
      <c r="O528">
        <v>9.98</v>
      </c>
      <c r="P528" t="s">
        <v>41</v>
      </c>
    </row>
    <row r="529" spans="1:16">
      <c r="A529" s="27">
        <v>40726.299050925925</v>
      </c>
      <c r="B529" t="s">
        <v>42</v>
      </c>
      <c r="C529" t="s">
        <v>730</v>
      </c>
      <c r="E529">
        <v>2650</v>
      </c>
      <c r="F529">
        <v>1</v>
      </c>
      <c r="G529">
        <v>9781401926687</v>
      </c>
      <c r="H529" t="s">
        <v>735</v>
      </c>
      <c r="I529" s="1" t="s">
        <v>544</v>
      </c>
      <c r="J529" s="23">
        <v>16.95</v>
      </c>
      <c r="K529" s="23">
        <v>0.5</v>
      </c>
      <c r="L529" s="23">
        <v>8.48</v>
      </c>
      <c r="M529" t="s">
        <v>41</v>
      </c>
      <c r="N529" s="25">
        <v>1</v>
      </c>
      <c r="O529">
        <v>8.48</v>
      </c>
      <c r="P529" t="s">
        <v>41</v>
      </c>
    </row>
    <row r="530" spans="1:16">
      <c r="A530" s="27">
        <v>40726.778067129628</v>
      </c>
      <c r="B530" t="s">
        <v>42</v>
      </c>
      <c r="C530" t="s">
        <v>72</v>
      </c>
      <c r="E530" t="s">
        <v>736</v>
      </c>
      <c r="F530">
        <v>1</v>
      </c>
      <c r="G530">
        <v>9781401931452</v>
      </c>
      <c r="H530" t="s">
        <v>737</v>
      </c>
      <c r="I530" s="1" t="s">
        <v>738</v>
      </c>
      <c r="J530" s="23">
        <v>15.95</v>
      </c>
      <c r="K530" s="23">
        <v>0.5</v>
      </c>
      <c r="L530" s="23">
        <v>7.98</v>
      </c>
      <c r="M530" t="s">
        <v>41</v>
      </c>
      <c r="N530" s="25">
        <v>1</v>
      </c>
      <c r="O530">
        <v>7.98</v>
      </c>
      <c r="P530" t="s">
        <v>41</v>
      </c>
    </row>
    <row r="531" spans="1:16">
      <c r="A531" s="27">
        <v>40716.507268518515</v>
      </c>
      <c r="B531" t="s">
        <v>42</v>
      </c>
      <c r="C531" t="s">
        <v>739</v>
      </c>
      <c r="E531">
        <v>34680</v>
      </c>
      <c r="F531">
        <v>1</v>
      </c>
      <c r="G531">
        <v>9781401922542</v>
      </c>
      <c r="H531" t="s">
        <v>84</v>
      </c>
      <c r="I531" s="1" t="s">
        <v>193</v>
      </c>
      <c r="J531" s="23">
        <v>8.9499999999999993</v>
      </c>
      <c r="K531" s="23">
        <v>0.5</v>
      </c>
      <c r="L531" s="23">
        <v>4.4800000000000004</v>
      </c>
      <c r="M531" t="s">
        <v>41</v>
      </c>
      <c r="N531" s="25">
        <v>1</v>
      </c>
      <c r="O531">
        <v>4.4800000000000004</v>
      </c>
      <c r="P531" t="s">
        <v>41</v>
      </c>
    </row>
    <row r="532" spans="1:16">
      <c r="A532" s="27">
        <v>40717.182546296295</v>
      </c>
      <c r="B532" t="s">
        <v>42</v>
      </c>
      <c r="C532" t="s">
        <v>705</v>
      </c>
      <c r="E532" t="s">
        <v>740</v>
      </c>
      <c r="F532">
        <v>1</v>
      </c>
      <c r="G532">
        <v>9781401922542</v>
      </c>
      <c r="H532" t="s">
        <v>84</v>
      </c>
      <c r="I532" s="1" t="s">
        <v>193</v>
      </c>
      <c r="J532" s="23">
        <v>8.9499999999999993</v>
      </c>
      <c r="K532" s="23">
        <v>0.5</v>
      </c>
      <c r="L532" s="23">
        <v>4.4800000000000004</v>
      </c>
      <c r="M532" t="s">
        <v>41</v>
      </c>
      <c r="N532" s="25">
        <v>1</v>
      </c>
      <c r="O532">
        <v>4.4800000000000004</v>
      </c>
      <c r="P532" t="s">
        <v>41</v>
      </c>
    </row>
    <row r="533" spans="1:16">
      <c r="A533" s="27">
        <v>40724.475972222222</v>
      </c>
      <c r="B533" t="s">
        <v>42</v>
      </c>
      <c r="C533" t="s">
        <v>690</v>
      </c>
      <c r="D533" t="s">
        <v>693</v>
      </c>
      <c r="E533">
        <v>33181</v>
      </c>
      <c r="F533">
        <v>1</v>
      </c>
      <c r="G533">
        <v>9781401928902</v>
      </c>
      <c r="H533" t="s">
        <v>84</v>
      </c>
      <c r="I533" s="1" t="s">
        <v>196</v>
      </c>
      <c r="J533" s="23">
        <v>8.9499999999999993</v>
      </c>
      <c r="K533" s="23">
        <v>0.5</v>
      </c>
      <c r="L533" s="23">
        <v>4.4800000000000004</v>
      </c>
      <c r="M533" t="s">
        <v>41</v>
      </c>
      <c r="N533" s="25">
        <v>1</v>
      </c>
      <c r="O533">
        <v>4.4800000000000004</v>
      </c>
      <c r="P533" t="s">
        <v>41</v>
      </c>
    </row>
    <row r="534" spans="1:16">
      <c r="A534" s="27">
        <v>40697.068472222221</v>
      </c>
      <c r="B534" t="s">
        <v>42</v>
      </c>
      <c r="C534" t="s">
        <v>690</v>
      </c>
      <c r="D534" t="s">
        <v>718</v>
      </c>
      <c r="E534">
        <v>92504</v>
      </c>
      <c r="F534">
        <v>1</v>
      </c>
      <c r="G534">
        <v>9781848504271</v>
      </c>
      <c r="H534" t="s">
        <v>741</v>
      </c>
      <c r="I534" s="1" t="s">
        <v>742</v>
      </c>
      <c r="J534" s="23">
        <v>14.95</v>
      </c>
      <c r="K534" s="23">
        <v>0.5</v>
      </c>
      <c r="L534" s="23">
        <v>7.48</v>
      </c>
      <c r="M534" t="s">
        <v>41</v>
      </c>
      <c r="N534" s="25">
        <v>1</v>
      </c>
      <c r="O534">
        <v>7.48</v>
      </c>
      <c r="P534" t="s">
        <v>41</v>
      </c>
    </row>
    <row r="535" spans="1:16">
      <c r="A535" s="27">
        <v>40698.716192129628</v>
      </c>
      <c r="B535" t="s">
        <v>42</v>
      </c>
      <c r="C535" t="s">
        <v>690</v>
      </c>
      <c r="D535" t="s">
        <v>743</v>
      </c>
      <c r="E535">
        <v>4640</v>
      </c>
      <c r="F535">
        <v>1</v>
      </c>
      <c r="G535">
        <v>9781401919375</v>
      </c>
      <c r="H535" t="s">
        <v>38</v>
      </c>
      <c r="I535" s="1" t="s">
        <v>125</v>
      </c>
      <c r="J535" s="23">
        <v>14.95</v>
      </c>
      <c r="K535" s="23">
        <v>0.5</v>
      </c>
      <c r="L535" s="23">
        <v>7.48</v>
      </c>
      <c r="M535" t="s">
        <v>41</v>
      </c>
      <c r="N535" s="25">
        <v>1</v>
      </c>
      <c r="O535">
        <v>7.48</v>
      </c>
      <c r="P535" t="s">
        <v>41</v>
      </c>
    </row>
    <row r="536" spans="1:16">
      <c r="A536" s="27">
        <v>40698.738715277781</v>
      </c>
      <c r="B536" t="s">
        <v>42</v>
      </c>
      <c r="C536" t="s">
        <v>744</v>
      </c>
      <c r="E536">
        <v>967</v>
      </c>
      <c r="F536">
        <v>1</v>
      </c>
      <c r="G536">
        <v>9781401921088</v>
      </c>
      <c r="H536" t="s">
        <v>745</v>
      </c>
      <c r="I536" s="1" t="s">
        <v>746</v>
      </c>
      <c r="J536" s="23">
        <v>14.95</v>
      </c>
      <c r="K536" s="23">
        <v>0.5</v>
      </c>
      <c r="L536" s="23">
        <v>7.48</v>
      </c>
      <c r="M536" t="s">
        <v>41</v>
      </c>
      <c r="N536" s="25">
        <v>1</v>
      </c>
      <c r="O536">
        <v>7.48</v>
      </c>
      <c r="P536" t="s">
        <v>41</v>
      </c>
    </row>
    <row r="537" spans="1:16">
      <c r="A537" s="27">
        <v>40700.177164351851</v>
      </c>
      <c r="B537" t="s">
        <v>42</v>
      </c>
      <c r="C537" t="s">
        <v>705</v>
      </c>
      <c r="E537">
        <v>4567</v>
      </c>
      <c r="F537">
        <v>1</v>
      </c>
      <c r="G537">
        <v>9781401930257</v>
      </c>
      <c r="H537" t="s">
        <v>747</v>
      </c>
      <c r="I537" s="1" t="s">
        <v>748</v>
      </c>
      <c r="J537" s="23">
        <v>14.95</v>
      </c>
      <c r="K537" s="23">
        <v>0.5</v>
      </c>
      <c r="L537" s="23">
        <v>7.48</v>
      </c>
      <c r="M537" t="s">
        <v>41</v>
      </c>
      <c r="N537" s="25">
        <v>1</v>
      </c>
      <c r="O537">
        <v>7.48</v>
      </c>
      <c r="P537" t="s">
        <v>41</v>
      </c>
    </row>
    <row r="538" spans="1:16">
      <c r="A538" s="27">
        <v>40714.477488425924</v>
      </c>
      <c r="B538" t="s">
        <v>42</v>
      </c>
      <c r="C538" t="s">
        <v>690</v>
      </c>
      <c r="D538" t="s">
        <v>743</v>
      </c>
      <c r="E538">
        <v>4068</v>
      </c>
      <c r="F538">
        <v>1</v>
      </c>
      <c r="G538">
        <v>9781401921248</v>
      </c>
      <c r="H538" t="s">
        <v>293</v>
      </c>
      <c r="I538" s="1" t="s">
        <v>294</v>
      </c>
      <c r="J538" s="23">
        <v>12.95</v>
      </c>
      <c r="K538" s="23">
        <v>0.5</v>
      </c>
      <c r="L538" s="23">
        <v>6.48</v>
      </c>
      <c r="M538" t="s">
        <v>41</v>
      </c>
      <c r="N538" s="25">
        <v>1</v>
      </c>
      <c r="O538">
        <v>6.48</v>
      </c>
      <c r="P538" t="s">
        <v>41</v>
      </c>
    </row>
    <row r="539" spans="1:16">
      <c r="A539" s="27">
        <v>40715.627303240741</v>
      </c>
      <c r="B539" t="s">
        <v>696</v>
      </c>
      <c r="C539" t="s">
        <v>690</v>
      </c>
      <c r="D539" t="s">
        <v>698</v>
      </c>
      <c r="E539">
        <v>49684</v>
      </c>
      <c r="F539">
        <v>1</v>
      </c>
      <c r="G539">
        <v>9781401927660</v>
      </c>
      <c r="H539" t="s">
        <v>56</v>
      </c>
      <c r="I539" s="1" t="s">
        <v>57</v>
      </c>
      <c r="J539" s="23">
        <v>16.95</v>
      </c>
      <c r="K539" s="23">
        <v>0.5</v>
      </c>
      <c r="L539" s="23">
        <v>8.48</v>
      </c>
      <c r="M539" t="s">
        <v>41</v>
      </c>
      <c r="N539" s="25">
        <v>1</v>
      </c>
      <c r="O539">
        <v>8.48</v>
      </c>
      <c r="P539" t="s">
        <v>41</v>
      </c>
    </row>
    <row r="540" spans="1:16">
      <c r="A540" s="27">
        <v>40709.967199074075</v>
      </c>
      <c r="B540" t="s">
        <v>42</v>
      </c>
      <c r="C540" t="s">
        <v>690</v>
      </c>
      <c r="D540" t="s">
        <v>35</v>
      </c>
      <c r="E540">
        <v>93111</v>
      </c>
      <c r="F540">
        <v>1</v>
      </c>
      <c r="G540">
        <v>9781401921019</v>
      </c>
      <c r="H540" t="s">
        <v>67</v>
      </c>
      <c r="I540" s="1" t="s">
        <v>71</v>
      </c>
      <c r="J540" s="23">
        <v>12.95</v>
      </c>
      <c r="K540" s="23">
        <v>0.5</v>
      </c>
      <c r="L540" s="23">
        <v>6.48</v>
      </c>
      <c r="M540" t="s">
        <v>41</v>
      </c>
      <c r="N540" s="25">
        <v>1</v>
      </c>
      <c r="O540">
        <v>6.48</v>
      </c>
      <c r="P540" t="s">
        <v>41</v>
      </c>
    </row>
    <row r="541" spans="1:16">
      <c r="A541" s="27">
        <v>40724.580949074072</v>
      </c>
      <c r="B541" t="s">
        <v>42</v>
      </c>
      <c r="C541" t="s">
        <v>690</v>
      </c>
      <c r="D541" t="s">
        <v>711</v>
      </c>
      <c r="E541">
        <v>20815</v>
      </c>
      <c r="F541">
        <v>1</v>
      </c>
      <c r="G541">
        <v>9781401927660</v>
      </c>
      <c r="H541" t="s">
        <v>56</v>
      </c>
      <c r="I541" s="1" t="s">
        <v>57</v>
      </c>
      <c r="J541" s="23">
        <v>16.95</v>
      </c>
      <c r="K541" s="23">
        <v>0.5</v>
      </c>
      <c r="L541" s="23">
        <v>8.48</v>
      </c>
      <c r="M541" t="s">
        <v>41</v>
      </c>
      <c r="N541" s="25">
        <v>1</v>
      </c>
      <c r="O541">
        <v>8.48</v>
      </c>
      <c r="P541" t="s">
        <v>41</v>
      </c>
    </row>
    <row r="542" spans="1:16">
      <c r="A542" s="27">
        <v>40697.076539351852</v>
      </c>
      <c r="B542" t="s">
        <v>42</v>
      </c>
      <c r="C542" t="s">
        <v>690</v>
      </c>
      <c r="D542" t="s">
        <v>749</v>
      </c>
      <c r="E542">
        <v>15235</v>
      </c>
      <c r="F542">
        <v>1</v>
      </c>
      <c r="G542">
        <v>9781401922252</v>
      </c>
      <c r="H542" t="s">
        <v>67</v>
      </c>
      <c r="I542" s="1" t="s">
        <v>173</v>
      </c>
      <c r="J542" s="23">
        <v>9.9499999999999993</v>
      </c>
      <c r="K542" s="23">
        <v>0.5</v>
      </c>
      <c r="L542" s="23">
        <v>4.9800000000000004</v>
      </c>
      <c r="M542" t="s">
        <v>41</v>
      </c>
      <c r="N542" s="25">
        <v>1</v>
      </c>
      <c r="O542">
        <v>4.9800000000000004</v>
      </c>
      <c r="P542" t="s">
        <v>41</v>
      </c>
    </row>
    <row r="543" spans="1:16">
      <c r="A543" s="27">
        <v>40697.19390046296</v>
      </c>
      <c r="B543" t="s">
        <v>42</v>
      </c>
      <c r="C543" t="s">
        <v>690</v>
      </c>
      <c r="D543" t="s">
        <v>692</v>
      </c>
      <c r="E543">
        <v>60647</v>
      </c>
      <c r="F543">
        <v>1</v>
      </c>
      <c r="G543">
        <v>9781401922252</v>
      </c>
      <c r="H543" t="s">
        <v>67</v>
      </c>
      <c r="I543" s="1" t="s">
        <v>173</v>
      </c>
      <c r="J543" s="23">
        <v>9.9499999999999993</v>
      </c>
      <c r="K543" s="23">
        <v>0.5</v>
      </c>
      <c r="L543" s="23">
        <v>4.9800000000000004</v>
      </c>
      <c r="M543" t="s">
        <v>41</v>
      </c>
      <c r="N543" s="25">
        <v>1</v>
      </c>
      <c r="O543">
        <v>4.9800000000000004</v>
      </c>
      <c r="P543" t="s">
        <v>41</v>
      </c>
    </row>
    <row r="544" spans="1:16">
      <c r="A544" s="27">
        <v>40703.404120370367</v>
      </c>
      <c r="B544" t="s">
        <v>42</v>
      </c>
      <c r="C544" t="s">
        <v>707</v>
      </c>
      <c r="E544">
        <v>1041</v>
      </c>
      <c r="F544">
        <v>1</v>
      </c>
      <c r="G544">
        <v>9781401925383</v>
      </c>
      <c r="H544" t="s">
        <v>151</v>
      </c>
      <c r="I544" s="1" t="s">
        <v>152</v>
      </c>
      <c r="J544" s="23">
        <v>20</v>
      </c>
      <c r="K544" s="23">
        <v>0.5</v>
      </c>
      <c r="L544" s="23">
        <v>10</v>
      </c>
      <c r="M544" t="s">
        <v>41</v>
      </c>
      <c r="N544" s="25">
        <v>1</v>
      </c>
      <c r="O544">
        <v>10</v>
      </c>
      <c r="P544" t="s">
        <v>41</v>
      </c>
    </row>
    <row r="545" spans="1:16">
      <c r="A545" s="27">
        <v>40703.405706018515</v>
      </c>
      <c r="B545" t="s">
        <v>42</v>
      </c>
      <c r="C545" t="s">
        <v>707</v>
      </c>
      <c r="E545">
        <v>1041</v>
      </c>
      <c r="F545">
        <v>1</v>
      </c>
      <c r="G545">
        <v>9781401925376</v>
      </c>
      <c r="H545" t="s">
        <v>151</v>
      </c>
      <c r="I545" s="1" t="s">
        <v>608</v>
      </c>
      <c r="J545" s="23">
        <v>20</v>
      </c>
      <c r="K545" s="23">
        <v>0.5</v>
      </c>
      <c r="L545" s="23">
        <v>10</v>
      </c>
      <c r="M545" t="s">
        <v>41</v>
      </c>
      <c r="N545" s="25">
        <v>1</v>
      </c>
      <c r="O545">
        <v>10</v>
      </c>
      <c r="P545" t="s">
        <v>41</v>
      </c>
    </row>
    <row r="546" spans="1:16">
      <c r="A546" s="27">
        <v>40703.59679398148</v>
      </c>
      <c r="B546" t="s">
        <v>42</v>
      </c>
      <c r="C546" t="s">
        <v>690</v>
      </c>
      <c r="D546" t="s">
        <v>35</v>
      </c>
      <c r="E546">
        <v>92024</v>
      </c>
      <c r="F546">
        <v>1</v>
      </c>
      <c r="G546">
        <v>9781401922252</v>
      </c>
      <c r="H546" t="s">
        <v>67</v>
      </c>
      <c r="I546" s="1" t="s">
        <v>173</v>
      </c>
      <c r="J546" s="23">
        <v>9.9499999999999993</v>
      </c>
      <c r="K546" s="23">
        <v>0.5</v>
      </c>
      <c r="L546" s="23">
        <v>4.9800000000000004</v>
      </c>
      <c r="M546" t="s">
        <v>41</v>
      </c>
      <c r="N546" s="25">
        <v>1</v>
      </c>
      <c r="O546">
        <v>4.9800000000000004</v>
      </c>
      <c r="P546" t="s">
        <v>41</v>
      </c>
    </row>
    <row r="547" spans="1:16">
      <c r="A547" s="27">
        <v>40715.911782407406</v>
      </c>
      <c r="B547" t="s">
        <v>42</v>
      </c>
      <c r="C547" t="s">
        <v>690</v>
      </c>
      <c r="D547" t="s">
        <v>750</v>
      </c>
      <c r="E547">
        <v>80017</v>
      </c>
      <c r="F547">
        <v>1</v>
      </c>
      <c r="G547">
        <v>9781401922252</v>
      </c>
      <c r="H547" t="s">
        <v>67</v>
      </c>
      <c r="I547" s="1" t="s">
        <v>173</v>
      </c>
      <c r="J547" s="23">
        <v>9.9499999999999993</v>
      </c>
      <c r="K547" s="23">
        <v>0.5</v>
      </c>
      <c r="L547" s="23">
        <v>4.9800000000000004</v>
      </c>
      <c r="M547" t="s">
        <v>41</v>
      </c>
      <c r="N547" s="25">
        <v>1</v>
      </c>
      <c r="O547">
        <v>4.9800000000000004</v>
      </c>
      <c r="P547" t="s">
        <v>41</v>
      </c>
    </row>
    <row r="548" spans="1:16">
      <c r="A548" s="27">
        <v>40719.275833333333</v>
      </c>
      <c r="B548" t="s">
        <v>42</v>
      </c>
      <c r="C548" t="s">
        <v>690</v>
      </c>
      <c r="D548" t="s">
        <v>706</v>
      </c>
      <c r="E548">
        <v>10514</v>
      </c>
      <c r="F548">
        <v>1</v>
      </c>
      <c r="G548">
        <v>9781401930189</v>
      </c>
      <c r="H548" t="s">
        <v>751</v>
      </c>
      <c r="I548" s="1" t="s">
        <v>752</v>
      </c>
      <c r="J548" s="23">
        <v>9.9499999999999993</v>
      </c>
      <c r="K548" s="23">
        <v>0.5</v>
      </c>
      <c r="L548" s="23">
        <v>4.9800000000000004</v>
      </c>
      <c r="M548" t="s">
        <v>41</v>
      </c>
      <c r="N548" s="25">
        <v>1</v>
      </c>
      <c r="O548">
        <v>4.9800000000000004</v>
      </c>
      <c r="P548" t="s">
        <v>41</v>
      </c>
    </row>
    <row r="549" spans="1:16">
      <c r="A549" s="27">
        <v>40721.872986111113</v>
      </c>
      <c r="B549" t="s">
        <v>42</v>
      </c>
      <c r="C549" t="s">
        <v>690</v>
      </c>
      <c r="D549" t="s">
        <v>698</v>
      </c>
      <c r="E549">
        <v>48187</v>
      </c>
      <c r="F549">
        <v>1</v>
      </c>
      <c r="G549">
        <v>9781401922252</v>
      </c>
      <c r="H549" t="s">
        <v>67</v>
      </c>
      <c r="I549" s="1" t="s">
        <v>173</v>
      </c>
      <c r="J549" s="23">
        <v>9.9499999999999993</v>
      </c>
      <c r="K549" s="23">
        <v>0.5</v>
      </c>
      <c r="L549" s="23">
        <v>4.9800000000000004</v>
      </c>
      <c r="M549" t="s">
        <v>41</v>
      </c>
      <c r="N549" s="25">
        <v>1</v>
      </c>
      <c r="O549">
        <v>4.9800000000000004</v>
      </c>
      <c r="P549" t="s">
        <v>41</v>
      </c>
    </row>
    <row r="550" spans="1:16">
      <c r="A550" s="27">
        <v>40726.741585648146</v>
      </c>
      <c r="B550" t="s">
        <v>42</v>
      </c>
      <c r="C550" t="s">
        <v>732</v>
      </c>
      <c r="E550">
        <v>140007</v>
      </c>
      <c r="F550">
        <v>1</v>
      </c>
      <c r="G550">
        <v>9781401920883</v>
      </c>
      <c r="H550" t="s">
        <v>38</v>
      </c>
      <c r="I550" s="1" t="s">
        <v>203</v>
      </c>
      <c r="J550" s="23">
        <v>9.9499999999999993</v>
      </c>
      <c r="K550" s="23">
        <v>0.5</v>
      </c>
      <c r="L550" s="23">
        <v>4.9800000000000004</v>
      </c>
      <c r="M550" t="s">
        <v>41</v>
      </c>
      <c r="N550" s="25">
        <v>1</v>
      </c>
      <c r="O550">
        <v>4.9800000000000004</v>
      </c>
      <c r="P550" t="s">
        <v>41</v>
      </c>
    </row>
    <row r="551" spans="1:16">
      <c r="A551" s="27">
        <v>40710.999768518515</v>
      </c>
      <c r="B551" t="s">
        <v>42</v>
      </c>
      <c r="C551" t="s">
        <v>690</v>
      </c>
      <c r="D551" t="s">
        <v>753</v>
      </c>
      <c r="E551">
        <v>68022</v>
      </c>
      <c r="F551">
        <v>1</v>
      </c>
      <c r="G551">
        <v>9781401919689</v>
      </c>
      <c r="H551" t="s">
        <v>108</v>
      </c>
      <c r="I551" s="1" t="s">
        <v>472</v>
      </c>
      <c r="J551" s="23">
        <v>14.95</v>
      </c>
      <c r="K551" s="23">
        <v>0.5</v>
      </c>
      <c r="L551" s="23">
        <v>7.48</v>
      </c>
      <c r="M551" t="s">
        <v>41</v>
      </c>
      <c r="N551" s="25">
        <v>1</v>
      </c>
      <c r="O551">
        <v>7.48</v>
      </c>
      <c r="P551" t="s">
        <v>41</v>
      </c>
    </row>
    <row r="552" spans="1:16">
      <c r="A552" s="27">
        <v>40718.043402777781</v>
      </c>
      <c r="B552" t="s">
        <v>42</v>
      </c>
      <c r="C552" t="s">
        <v>690</v>
      </c>
      <c r="D552" t="s">
        <v>749</v>
      </c>
      <c r="E552">
        <v>19317</v>
      </c>
      <c r="F552">
        <v>1</v>
      </c>
      <c r="G552">
        <v>9781401919337</v>
      </c>
      <c r="H552" t="s">
        <v>208</v>
      </c>
      <c r="I552" s="1" t="s">
        <v>209</v>
      </c>
      <c r="J552" s="23">
        <v>14.95</v>
      </c>
      <c r="K552" s="23">
        <v>0.5</v>
      </c>
      <c r="L552" s="23">
        <v>7.48</v>
      </c>
      <c r="M552" t="s">
        <v>41</v>
      </c>
      <c r="N552" s="25">
        <v>1</v>
      </c>
      <c r="O552">
        <v>7.48</v>
      </c>
      <c r="P552" t="s">
        <v>41</v>
      </c>
    </row>
    <row r="553" spans="1:16">
      <c r="A553" s="27">
        <v>40722.065682870372</v>
      </c>
      <c r="B553" t="s">
        <v>42</v>
      </c>
      <c r="C553" t="s">
        <v>690</v>
      </c>
      <c r="D553" t="s">
        <v>713</v>
      </c>
      <c r="E553">
        <v>43230</v>
      </c>
      <c r="F553">
        <v>1</v>
      </c>
      <c r="G553">
        <v>9781401919627</v>
      </c>
      <c r="H553" t="s">
        <v>59</v>
      </c>
      <c r="I553" s="1" t="s">
        <v>307</v>
      </c>
      <c r="J553" s="23">
        <v>14.95</v>
      </c>
      <c r="K553" s="23">
        <v>0.5</v>
      </c>
      <c r="L553" s="23">
        <v>7.48</v>
      </c>
      <c r="M553" t="s">
        <v>41</v>
      </c>
      <c r="N553" s="25">
        <v>1</v>
      </c>
      <c r="O553">
        <v>7.48</v>
      </c>
      <c r="P553" t="s">
        <v>41</v>
      </c>
    </row>
    <row r="554" spans="1:16">
      <c r="A554" s="27">
        <v>40725.997013888889</v>
      </c>
      <c r="B554" t="s">
        <v>42</v>
      </c>
      <c r="C554" t="s">
        <v>690</v>
      </c>
      <c r="D554" t="s">
        <v>706</v>
      </c>
      <c r="E554">
        <v>11201</v>
      </c>
      <c r="F554">
        <v>1</v>
      </c>
      <c r="G554">
        <v>9781401919283</v>
      </c>
      <c r="H554" t="s">
        <v>127</v>
      </c>
      <c r="I554" s="1" t="s">
        <v>436</v>
      </c>
      <c r="J554" s="23">
        <v>14.95</v>
      </c>
      <c r="K554" s="23">
        <v>0.5</v>
      </c>
      <c r="L554" s="23">
        <v>7.48</v>
      </c>
      <c r="M554" t="s">
        <v>41</v>
      </c>
      <c r="N554" s="25">
        <v>1</v>
      </c>
      <c r="O554">
        <v>7.48</v>
      </c>
      <c r="P554" t="s">
        <v>41</v>
      </c>
    </row>
    <row r="555" spans="1:16">
      <c r="A555" s="27">
        <v>40724.920763888891</v>
      </c>
      <c r="B555" t="s">
        <v>42</v>
      </c>
      <c r="C555" t="s">
        <v>754</v>
      </c>
      <c r="E555">
        <v>9716</v>
      </c>
      <c r="F555">
        <v>1</v>
      </c>
      <c r="G555">
        <v>9781401929497</v>
      </c>
      <c r="H555" t="s">
        <v>385</v>
      </c>
      <c r="I555" s="1" t="s">
        <v>386</v>
      </c>
      <c r="J555" s="23">
        <v>14.95</v>
      </c>
      <c r="K555" s="23">
        <v>0.5</v>
      </c>
      <c r="L555" s="23">
        <v>7.48</v>
      </c>
      <c r="M555" t="s">
        <v>41</v>
      </c>
      <c r="N555" s="25">
        <v>1</v>
      </c>
      <c r="O555">
        <v>7.48</v>
      </c>
      <c r="P555" t="s">
        <v>41</v>
      </c>
    </row>
    <row r="556" spans="1:16">
      <c r="A556" s="27">
        <v>40724.933564814812</v>
      </c>
      <c r="B556" t="s">
        <v>42</v>
      </c>
      <c r="C556" t="s">
        <v>690</v>
      </c>
      <c r="D556" t="s">
        <v>722</v>
      </c>
      <c r="E556">
        <v>22553</v>
      </c>
      <c r="F556">
        <v>1</v>
      </c>
      <c r="G556">
        <v>9781401929855</v>
      </c>
      <c r="H556" t="s">
        <v>67</v>
      </c>
      <c r="I556" s="1" t="s">
        <v>755</v>
      </c>
      <c r="J556" s="23">
        <v>14.95</v>
      </c>
      <c r="K556" s="23">
        <v>0.5</v>
      </c>
      <c r="L556" s="23">
        <v>7.48</v>
      </c>
      <c r="M556" t="s">
        <v>41</v>
      </c>
      <c r="N556" s="25">
        <v>1</v>
      </c>
      <c r="O556">
        <v>7.48</v>
      </c>
      <c r="P556" t="s">
        <v>41</v>
      </c>
    </row>
    <row r="557" spans="1:16">
      <c r="A557" s="27">
        <v>40692.815567129626</v>
      </c>
      <c r="B557" t="s">
        <v>42</v>
      </c>
      <c r="C557" t="s">
        <v>72</v>
      </c>
      <c r="E557" t="s">
        <v>756</v>
      </c>
      <c r="F557">
        <v>1</v>
      </c>
      <c r="G557">
        <v>9781401928599</v>
      </c>
      <c r="H557" t="s">
        <v>49</v>
      </c>
      <c r="I557" s="1" t="s">
        <v>50</v>
      </c>
      <c r="J557" s="23">
        <v>24.95</v>
      </c>
      <c r="K557" s="23">
        <v>0.5</v>
      </c>
      <c r="L557" s="23">
        <v>12.48</v>
      </c>
      <c r="M557" t="s">
        <v>41</v>
      </c>
      <c r="N557" s="25">
        <v>1</v>
      </c>
      <c r="O557">
        <v>12.48</v>
      </c>
      <c r="P557" t="s">
        <v>41</v>
      </c>
    </row>
    <row r="558" spans="1:16">
      <c r="A558" s="27">
        <v>40717.490231481483</v>
      </c>
      <c r="B558" t="s">
        <v>42</v>
      </c>
      <c r="C558" t="s">
        <v>705</v>
      </c>
      <c r="E558">
        <v>2148</v>
      </c>
      <c r="F558">
        <v>1</v>
      </c>
      <c r="G558">
        <v>9781401928612</v>
      </c>
      <c r="H558" t="s">
        <v>248</v>
      </c>
      <c r="I558" s="1" t="s">
        <v>249</v>
      </c>
      <c r="J558" s="23">
        <v>10.95</v>
      </c>
      <c r="K558" s="23">
        <v>0.5</v>
      </c>
      <c r="L558" s="23">
        <v>5.48</v>
      </c>
      <c r="M558" t="s">
        <v>41</v>
      </c>
      <c r="N558" s="25">
        <v>1</v>
      </c>
      <c r="O558">
        <v>5.48</v>
      </c>
      <c r="P558" t="s">
        <v>41</v>
      </c>
    </row>
    <row r="559" spans="1:16">
      <c r="A559" s="27">
        <v>40704.835416666669</v>
      </c>
      <c r="B559" t="s">
        <v>42</v>
      </c>
      <c r="C559" t="s">
        <v>690</v>
      </c>
      <c r="D559" t="s">
        <v>706</v>
      </c>
      <c r="E559">
        <v>10549</v>
      </c>
      <c r="F559">
        <v>1</v>
      </c>
      <c r="G559">
        <v>9781401920524</v>
      </c>
      <c r="H559" t="s">
        <v>38</v>
      </c>
      <c r="I559" s="1" t="s">
        <v>267</v>
      </c>
      <c r="J559" s="23">
        <v>16.95</v>
      </c>
      <c r="K559" s="23">
        <v>0.5</v>
      </c>
      <c r="L559" s="23">
        <v>8.48</v>
      </c>
      <c r="M559" t="s">
        <v>41</v>
      </c>
      <c r="N559" s="25">
        <v>1</v>
      </c>
      <c r="O559">
        <v>8.48</v>
      </c>
      <c r="P559" t="s">
        <v>41</v>
      </c>
    </row>
    <row r="560" spans="1:16">
      <c r="A560" s="27">
        <v>40718.088865740741</v>
      </c>
      <c r="B560" t="s">
        <v>42</v>
      </c>
      <c r="C560" t="s">
        <v>690</v>
      </c>
      <c r="D560" t="s">
        <v>750</v>
      </c>
      <c r="E560">
        <v>80503</v>
      </c>
      <c r="F560">
        <v>1</v>
      </c>
      <c r="G560">
        <v>9781401933678</v>
      </c>
      <c r="H560" t="s">
        <v>757</v>
      </c>
      <c r="I560" s="1" t="s">
        <v>758</v>
      </c>
      <c r="J560" s="23">
        <v>16.95</v>
      </c>
      <c r="K560" s="23">
        <v>0.5</v>
      </c>
      <c r="L560" s="23">
        <v>8.48</v>
      </c>
      <c r="M560" t="s">
        <v>41</v>
      </c>
      <c r="N560" s="25">
        <v>1</v>
      </c>
      <c r="O560">
        <v>8.48</v>
      </c>
      <c r="P560" t="s">
        <v>41</v>
      </c>
    </row>
    <row r="561" spans="1:16">
      <c r="A561" s="27">
        <v>40720.447256944448</v>
      </c>
      <c r="B561" t="s">
        <v>42</v>
      </c>
      <c r="C561" t="s">
        <v>759</v>
      </c>
      <c r="E561">
        <v>6500</v>
      </c>
      <c r="F561">
        <v>1</v>
      </c>
      <c r="G561">
        <v>9781401926687</v>
      </c>
      <c r="H561" t="s">
        <v>735</v>
      </c>
      <c r="I561" s="1" t="s">
        <v>544</v>
      </c>
      <c r="J561" s="23">
        <v>16.95</v>
      </c>
      <c r="K561" s="23">
        <v>0.5</v>
      </c>
      <c r="L561" s="23">
        <v>8.48</v>
      </c>
      <c r="M561" t="s">
        <v>41</v>
      </c>
      <c r="N561" s="25">
        <v>1</v>
      </c>
      <c r="O561">
        <v>8.48</v>
      </c>
      <c r="P561" t="s">
        <v>41</v>
      </c>
    </row>
    <row r="562" spans="1:16">
      <c r="A562" s="27">
        <v>40693.063090277778</v>
      </c>
      <c r="B562" t="s">
        <v>42</v>
      </c>
      <c r="C562" t="s">
        <v>690</v>
      </c>
      <c r="D562" t="s">
        <v>697</v>
      </c>
      <c r="E562">
        <v>30106</v>
      </c>
      <c r="F562">
        <v>1</v>
      </c>
      <c r="G562">
        <v>9781401928599</v>
      </c>
      <c r="H562" t="s">
        <v>49</v>
      </c>
      <c r="I562" s="1" t="s">
        <v>50</v>
      </c>
      <c r="J562" s="23">
        <v>24.95</v>
      </c>
      <c r="K562" s="23">
        <v>0.5</v>
      </c>
      <c r="L562" s="23">
        <v>12.48</v>
      </c>
      <c r="M562" t="s">
        <v>41</v>
      </c>
      <c r="N562" s="25">
        <v>1</v>
      </c>
      <c r="O562">
        <v>12.48</v>
      </c>
      <c r="P562" t="s">
        <v>41</v>
      </c>
    </row>
    <row r="563" spans="1:16">
      <c r="A563" s="27">
        <v>40710.091157407405</v>
      </c>
      <c r="B563" t="s">
        <v>42</v>
      </c>
      <c r="C563" t="s">
        <v>690</v>
      </c>
      <c r="D563" t="s">
        <v>713</v>
      </c>
      <c r="E563">
        <v>44256</v>
      </c>
      <c r="F563">
        <v>1</v>
      </c>
      <c r="G563">
        <v>9781401920524</v>
      </c>
      <c r="H563" t="s">
        <v>38</v>
      </c>
      <c r="I563" s="1" t="s">
        <v>267</v>
      </c>
      <c r="J563" s="23">
        <v>16.95</v>
      </c>
      <c r="K563" s="23">
        <v>0.5</v>
      </c>
      <c r="L563" s="23">
        <v>8.48</v>
      </c>
      <c r="M563" t="s">
        <v>41</v>
      </c>
      <c r="N563" s="25">
        <v>1</v>
      </c>
      <c r="O563">
        <v>8.48</v>
      </c>
      <c r="P563" t="s">
        <v>41</v>
      </c>
    </row>
    <row r="564" spans="1:16">
      <c r="A564" s="27">
        <v>40693.030868055554</v>
      </c>
      <c r="B564" t="s">
        <v>42</v>
      </c>
      <c r="C564" t="s">
        <v>690</v>
      </c>
      <c r="D564" t="s">
        <v>35</v>
      </c>
      <c r="E564">
        <v>93116</v>
      </c>
      <c r="F564">
        <v>1</v>
      </c>
      <c r="G564">
        <v>9781401924850</v>
      </c>
      <c r="H564" t="s">
        <v>114</v>
      </c>
      <c r="I564" s="1" t="s">
        <v>115</v>
      </c>
      <c r="J564" s="23">
        <v>10.95</v>
      </c>
      <c r="K564" s="23">
        <v>0.5</v>
      </c>
      <c r="L564" s="23">
        <v>5.48</v>
      </c>
      <c r="M564" t="s">
        <v>41</v>
      </c>
      <c r="N564" s="25">
        <v>1</v>
      </c>
      <c r="O564">
        <v>5.48</v>
      </c>
      <c r="P564" t="s">
        <v>41</v>
      </c>
    </row>
    <row r="565" spans="1:16">
      <c r="A565" s="27">
        <v>40693.398900462962</v>
      </c>
      <c r="B565" t="s">
        <v>42</v>
      </c>
      <c r="C565" t="s">
        <v>705</v>
      </c>
      <c r="E565">
        <v>5084</v>
      </c>
      <c r="F565">
        <v>1</v>
      </c>
      <c r="G565">
        <v>9781401928513</v>
      </c>
      <c r="H565" t="s">
        <v>67</v>
      </c>
      <c r="I565" s="1" t="s">
        <v>760</v>
      </c>
      <c r="J565" s="23">
        <v>12.95</v>
      </c>
      <c r="K565" s="23">
        <v>0.5</v>
      </c>
      <c r="L565" s="23">
        <v>6.48</v>
      </c>
      <c r="M565" t="s">
        <v>41</v>
      </c>
      <c r="N565" s="25">
        <v>1</v>
      </c>
      <c r="O565">
        <v>6.48</v>
      </c>
      <c r="P565" t="s">
        <v>41</v>
      </c>
    </row>
    <row r="566" spans="1:16">
      <c r="A566" s="27">
        <v>40695.333773148152</v>
      </c>
      <c r="B566" t="s">
        <v>42</v>
      </c>
      <c r="C566" t="s">
        <v>761</v>
      </c>
      <c r="E566" t="s">
        <v>762</v>
      </c>
      <c r="F566">
        <v>1</v>
      </c>
      <c r="G566">
        <v>9781401922641</v>
      </c>
      <c r="H566" t="s">
        <v>84</v>
      </c>
      <c r="I566" s="1" t="s">
        <v>85</v>
      </c>
      <c r="J566" s="23">
        <v>14.95</v>
      </c>
      <c r="K566" s="23">
        <v>0.5</v>
      </c>
      <c r="L566" s="23">
        <v>7.48</v>
      </c>
      <c r="M566" t="s">
        <v>41</v>
      </c>
      <c r="N566" s="25">
        <v>1</v>
      </c>
      <c r="O566">
        <v>7.48</v>
      </c>
      <c r="P566" t="s">
        <v>41</v>
      </c>
    </row>
    <row r="567" spans="1:16">
      <c r="A567" s="27">
        <v>40697.926493055558</v>
      </c>
      <c r="B567" t="s">
        <v>696</v>
      </c>
      <c r="C567" t="s">
        <v>690</v>
      </c>
      <c r="D567" t="s">
        <v>763</v>
      </c>
      <c r="E567">
        <v>83642</v>
      </c>
      <c r="F567">
        <v>1</v>
      </c>
      <c r="G567">
        <v>9781401919283</v>
      </c>
      <c r="H567" t="s">
        <v>127</v>
      </c>
      <c r="I567" s="1" t="s">
        <v>436</v>
      </c>
      <c r="J567" s="23">
        <v>14.95</v>
      </c>
      <c r="K567" s="23">
        <v>0.5</v>
      </c>
      <c r="L567" s="23">
        <v>7.48</v>
      </c>
      <c r="M567" t="s">
        <v>41</v>
      </c>
      <c r="N567" s="25">
        <v>1</v>
      </c>
      <c r="O567">
        <v>7.48</v>
      </c>
      <c r="P567" t="s">
        <v>41</v>
      </c>
    </row>
    <row r="568" spans="1:16">
      <c r="A568" s="27">
        <v>40698.725671296299</v>
      </c>
      <c r="B568" t="s">
        <v>696</v>
      </c>
      <c r="C568" t="s">
        <v>690</v>
      </c>
      <c r="D568" t="s">
        <v>711</v>
      </c>
      <c r="E568">
        <v>20715</v>
      </c>
      <c r="F568">
        <v>1</v>
      </c>
      <c r="G568">
        <v>9781401930165</v>
      </c>
      <c r="H568" t="s">
        <v>84</v>
      </c>
      <c r="I568" s="1" t="s">
        <v>764</v>
      </c>
      <c r="J568" s="23">
        <v>10.95</v>
      </c>
      <c r="K568" s="23">
        <v>0.5</v>
      </c>
      <c r="L568" s="23">
        <v>5.48</v>
      </c>
      <c r="M568" t="s">
        <v>41</v>
      </c>
      <c r="N568" s="25">
        <v>1</v>
      </c>
      <c r="O568">
        <v>5.48</v>
      </c>
      <c r="P568" t="s">
        <v>41</v>
      </c>
    </row>
    <row r="569" spans="1:16">
      <c r="A569" s="27">
        <v>40703.307719907411</v>
      </c>
      <c r="B569" t="s">
        <v>42</v>
      </c>
      <c r="C569" t="s">
        <v>72</v>
      </c>
      <c r="E569" t="s">
        <v>765</v>
      </c>
      <c r="F569">
        <v>1</v>
      </c>
      <c r="G569">
        <v>9781401922559</v>
      </c>
      <c r="H569" t="s">
        <v>59</v>
      </c>
      <c r="I569" s="1" t="s">
        <v>60</v>
      </c>
      <c r="J569" s="23">
        <v>14.95</v>
      </c>
      <c r="K569" s="23">
        <v>0.5</v>
      </c>
      <c r="L569" s="23">
        <v>7.48</v>
      </c>
      <c r="M569" t="s">
        <v>41</v>
      </c>
      <c r="N569" s="25">
        <v>1</v>
      </c>
      <c r="O569">
        <v>7.48</v>
      </c>
      <c r="P569" t="s">
        <v>41</v>
      </c>
    </row>
    <row r="570" spans="1:16">
      <c r="A570" s="27">
        <v>40705.655555555553</v>
      </c>
      <c r="B570" t="s">
        <v>42</v>
      </c>
      <c r="C570" t="s">
        <v>761</v>
      </c>
      <c r="E570">
        <v>0</v>
      </c>
      <c r="F570">
        <v>1</v>
      </c>
      <c r="G570">
        <v>9781401928605</v>
      </c>
      <c r="H570" t="s">
        <v>388</v>
      </c>
      <c r="I570" s="1" t="s">
        <v>389</v>
      </c>
      <c r="J570" s="23">
        <v>14.95</v>
      </c>
      <c r="K570" s="23">
        <v>0.5</v>
      </c>
      <c r="L570" s="23">
        <v>7.48</v>
      </c>
      <c r="M570" t="s">
        <v>41</v>
      </c>
      <c r="N570" s="25">
        <v>1</v>
      </c>
      <c r="O570">
        <v>7.48</v>
      </c>
      <c r="P570" t="s">
        <v>41</v>
      </c>
    </row>
    <row r="571" spans="1:16">
      <c r="A571" s="27">
        <v>40708.180324074077</v>
      </c>
      <c r="B571" t="s">
        <v>42</v>
      </c>
      <c r="C571" t="s">
        <v>690</v>
      </c>
      <c r="D571" t="s">
        <v>718</v>
      </c>
      <c r="E571">
        <v>95630</v>
      </c>
      <c r="F571">
        <v>1</v>
      </c>
      <c r="G571">
        <v>9781401929114</v>
      </c>
      <c r="H571" t="s">
        <v>766</v>
      </c>
      <c r="I571" s="1" t="s">
        <v>767</v>
      </c>
      <c r="J571" s="23">
        <v>10.95</v>
      </c>
      <c r="K571" s="23">
        <v>0.5</v>
      </c>
      <c r="L571" s="23">
        <v>5.48</v>
      </c>
      <c r="M571" t="s">
        <v>41</v>
      </c>
      <c r="N571" s="25">
        <v>1</v>
      </c>
      <c r="O571">
        <v>5.48</v>
      </c>
      <c r="P571" t="s">
        <v>41</v>
      </c>
    </row>
    <row r="572" spans="1:16">
      <c r="A572" s="27">
        <v>40708.495150462964</v>
      </c>
      <c r="B572" t="s">
        <v>42</v>
      </c>
      <c r="C572" t="s">
        <v>730</v>
      </c>
      <c r="E572">
        <v>1420</v>
      </c>
      <c r="F572">
        <v>1</v>
      </c>
      <c r="G572">
        <v>9781401928605</v>
      </c>
      <c r="H572" t="s">
        <v>388</v>
      </c>
      <c r="I572" s="1" t="s">
        <v>389</v>
      </c>
      <c r="J572" s="23">
        <v>14.95</v>
      </c>
      <c r="K572" s="23">
        <v>0.5</v>
      </c>
      <c r="L572" s="23">
        <v>7.48</v>
      </c>
      <c r="M572" t="s">
        <v>41</v>
      </c>
      <c r="N572" s="25">
        <v>1</v>
      </c>
      <c r="O572">
        <v>7.48</v>
      </c>
      <c r="P572" t="s">
        <v>41</v>
      </c>
    </row>
    <row r="573" spans="1:16">
      <c r="A573" s="27">
        <v>40717.809016203704</v>
      </c>
      <c r="B573" t="s">
        <v>42</v>
      </c>
      <c r="C573" t="s">
        <v>739</v>
      </c>
      <c r="E573">
        <v>34680</v>
      </c>
      <c r="F573">
        <v>1</v>
      </c>
      <c r="G573">
        <v>9781401930165</v>
      </c>
      <c r="H573" t="s">
        <v>84</v>
      </c>
      <c r="I573" s="1" t="s">
        <v>764</v>
      </c>
      <c r="J573" s="23">
        <v>10.95</v>
      </c>
      <c r="K573" s="23">
        <v>0.5</v>
      </c>
      <c r="L573" s="23">
        <v>5.48</v>
      </c>
      <c r="M573" t="s">
        <v>41</v>
      </c>
      <c r="N573" s="25">
        <v>1</v>
      </c>
      <c r="O573">
        <v>5.48</v>
      </c>
      <c r="P573" t="s">
        <v>41</v>
      </c>
    </row>
    <row r="574" spans="1:16">
      <c r="A574" s="27">
        <v>40720.395173611112</v>
      </c>
      <c r="B574" t="s">
        <v>42</v>
      </c>
      <c r="C574" t="s">
        <v>72</v>
      </c>
      <c r="E574" t="s">
        <v>768</v>
      </c>
      <c r="F574">
        <v>1</v>
      </c>
      <c r="G574">
        <v>9781848505131</v>
      </c>
      <c r="H574" t="s">
        <v>508</v>
      </c>
      <c r="I574" s="1" t="s">
        <v>509</v>
      </c>
      <c r="J574" s="23">
        <v>14.95</v>
      </c>
      <c r="K574" s="23">
        <v>0.5</v>
      </c>
      <c r="L574" s="23">
        <v>7.48</v>
      </c>
      <c r="M574" t="s">
        <v>41</v>
      </c>
      <c r="N574" s="25">
        <v>1</v>
      </c>
      <c r="O574">
        <v>7.48</v>
      </c>
      <c r="P574" t="s">
        <v>41</v>
      </c>
    </row>
    <row r="575" spans="1:16">
      <c r="A575" s="27">
        <v>40715.052314814813</v>
      </c>
      <c r="B575" t="s">
        <v>42</v>
      </c>
      <c r="C575" t="s">
        <v>705</v>
      </c>
      <c r="E575">
        <v>2440</v>
      </c>
      <c r="F575">
        <v>1</v>
      </c>
      <c r="G575">
        <v>9781401919351</v>
      </c>
      <c r="H575" t="s">
        <v>84</v>
      </c>
      <c r="I575" s="1" t="s">
        <v>592</v>
      </c>
      <c r="J575" s="23">
        <v>17.95</v>
      </c>
      <c r="K575" s="23">
        <v>0.5</v>
      </c>
      <c r="L575" s="23">
        <v>8.98</v>
      </c>
      <c r="M575" t="s">
        <v>41</v>
      </c>
      <c r="N575" s="25">
        <v>1</v>
      </c>
      <c r="O575">
        <v>8.98</v>
      </c>
      <c r="P575" t="s">
        <v>41</v>
      </c>
    </row>
    <row r="576" spans="1:16">
      <c r="A576" s="27">
        <v>40721.290324074071</v>
      </c>
      <c r="B576" t="s">
        <v>42</v>
      </c>
      <c r="C576" t="s">
        <v>690</v>
      </c>
      <c r="D576" t="s">
        <v>708</v>
      </c>
      <c r="E576">
        <v>77581</v>
      </c>
      <c r="F576">
        <v>1</v>
      </c>
      <c r="G576">
        <v>9781401933678</v>
      </c>
      <c r="H576" t="s">
        <v>757</v>
      </c>
      <c r="I576" s="1" t="s">
        <v>758</v>
      </c>
      <c r="J576" s="23">
        <v>16.95</v>
      </c>
      <c r="K576" s="23">
        <v>0.5</v>
      </c>
      <c r="L576" s="23">
        <v>8.48</v>
      </c>
      <c r="M576" t="s">
        <v>41</v>
      </c>
      <c r="N576" s="25">
        <v>1</v>
      </c>
      <c r="O576">
        <v>8.48</v>
      </c>
      <c r="P576" t="s">
        <v>41</v>
      </c>
    </row>
    <row r="577" spans="1:16">
      <c r="A577" s="27">
        <v>40692.586446759262</v>
      </c>
      <c r="B577" t="s">
        <v>42</v>
      </c>
      <c r="C577" t="s">
        <v>769</v>
      </c>
      <c r="E577">
        <v>13048</v>
      </c>
      <c r="F577">
        <v>1</v>
      </c>
      <c r="G577">
        <v>9781401922283</v>
      </c>
      <c r="H577" t="s">
        <v>49</v>
      </c>
      <c r="I577" s="1" t="s">
        <v>770</v>
      </c>
      <c r="J577" s="23">
        <v>15.95</v>
      </c>
      <c r="K577" s="23">
        <v>0.5</v>
      </c>
      <c r="L577" s="23">
        <v>7.98</v>
      </c>
      <c r="M577" t="s">
        <v>41</v>
      </c>
      <c r="N577" s="25">
        <v>1</v>
      </c>
      <c r="O577">
        <v>7.98</v>
      </c>
      <c r="P577" t="s">
        <v>41</v>
      </c>
    </row>
    <row r="578" spans="1:16">
      <c r="A578" s="27">
        <v>40693.185069444444</v>
      </c>
      <c r="B578" t="s">
        <v>42</v>
      </c>
      <c r="C578" t="s">
        <v>690</v>
      </c>
      <c r="D578" t="s">
        <v>35</v>
      </c>
      <c r="E578">
        <v>92627</v>
      </c>
      <c r="F578">
        <v>1</v>
      </c>
      <c r="G578">
        <v>9781401926731</v>
      </c>
      <c r="H578" t="s">
        <v>117</v>
      </c>
      <c r="I578" s="1" t="s">
        <v>771</v>
      </c>
      <c r="J578" s="23">
        <v>15.95</v>
      </c>
      <c r="K578" s="23">
        <v>0.5</v>
      </c>
      <c r="L578" s="23">
        <v>7.98</v>
      </c>
      <c r="M578" t="s">
        <v>41</v>
      </c>
      <c r="N578" s="25">
        <v>1</v>
      </c>
      <c r="O578">
        <v>7.98</v>
      </c>
      <c r="P578" t="s">
        <v>41</v>
      </c>
    </row>
    <row r="579" spans="1:16">
      <c r="A579" s="27">
        <v>40693.764189814814</v>
      </c>
      <c r="B579" t="s">
        <v>42</v>
      </c>
      <c r="C579" t="s">
        <v>690</v>
      </c>
      <c r="D579" t="s">
        <v>772</v>
      </c>
      <c r="E579">
        <v>57106</v>
      </c>
      <c r="F579">
        <v>1</v>
      </c>
      <c r="G579">
        <v>9781401927738</v>
      </c>
      <c r="H579" t="s">
        <v>198</v>
      </c>
      <c r="I579" s="1" t="s">
        <v>405</v>
      </c>
      <c r="J579" s="23">
        <v>15.95</v>
      </c>
      <c r="K579" s="23">
        <v>0.5</v>
      </c>
      <c r="L579" s="23">
        <v>7.98</v>
      </c>
      <c r="M579" t="s">
        <v>41</v>
      </c>
      <c r="N579" s="25">
        <v>1</v>
      </c>
      <c r="O579">
        <v>7.98</v>
      </c>
      <c r="P579" t="s">
        <v>41</v>
      </c>
    </row>
    <row r="580" spans="1:16">
      <c r="A580" s="27">
        <v>40694.544328703705</v>
      </c>
      <c r="B580" t="s">
        <v>42</v>
      </c>
      <c r="C580" t="s">
        <v>705</v>
      </c>
      <c r="E580">
        <v>5107</v>
      </c>
      <c r="F580">
        <v>1</v>
      </c>
      <c r="G580">
        <v>9781401927622</v>
      </c>
      <c r="H580" t="s">
        <v>45</v>
      </c>
      <c r="I580" s="1" t="s">
        <v>46</v>
      </c>
      <c r="J580" s="23">
        <v>19.95</v>
      </c>
      <c r="K580" s="23">
        <v>0.5</v>
      </c>
      <c r="L580" s="23">
        <v>9.98</v>
      </c>
      <c r="M580" t="s">
        <v>41</v>
      </c>
      <c r="N580" s="25">
        <v>1</v>
      </c>
      <c r="O580">
        <v>9.98</v>
      </c>
      <c r="P580" t="s">
        <v>41</v>
      </c>
    </row>
    <row r="581" spans="1:16">
      <c r="A581" s="27">
        <v>40694.585486111115</v>
      </c>
      <c r="B581" t="s">
        <v>42</v>
      </c>
      <c r="C581" t="s">
        <v>732</v>
      </c>
      <c r="E581">
        <v>579653</v>
      </c>
      <c r="F581">
        <v>1</v>
      </c>
      <c r="G581">
        <v>9781401931452</v>
      </c>
      <c r="H581" t="s">
        <v>737</v>
      </c>
      <c r="I581" s="1" t="s">
        <v>738</v>
      </c>
      <c r="J581" s="23">
        <v>15.95</v>
      </c>
      <c r="K581" s="23">
        <v>0.5</v>
      </c>
      <c r="L581" s="23">
        <v>7.98</v>
      </c>
      <c r="M581" t="s">
        <v>41</v>
      </c>
      <c r="N581" s="25">
        <v>1</v>
      </c>
      <c r="O581">
        <v>7.98</v>
      </c>
      <c r="P581" t="s">
        <v>41</v>
      </c>
    </row>
    <row r="582" spans="1:16">
      <c r="A582" s="27">
        <v>40695.110185185185</v>
      </c>
      <c r="B582" t="s">
        <v>42</v>
      </c>
      <c r="C582" t="s">
        <v>690</v>
      </c>
      <c r="D582" t="s">
        <v>35</v>
      </c>
      <c r="E582">
        <v>92129</v>
      </c>
      <c r="F582">
        <v>1</v>
      </c>
      <c r="G582">
        <v>9781401922610</v>
      </c>
      <c r="H582" t="s">
        <v>67</v>
      </c>
      <c r="I582" s="1" t="s">
        <v>135</v>
      </c>
      <c r="J582" s="23">
        <v>13.95</v>
      </c>
      <c r="K582" s="23">
        <v>0.5</v>
      </c>
      <c r="L582" s="23">
        <v>6.98</v>
      </c>
      <c r="M582" t="s">
        <v>41</v>
      </c>
      <c r="N582" s="25">
        <v>1</v>
      </c>
      <c r="O582">
        <v>6.98</v>
      </c>
      <c r="P582" t="s">
        <v>41</v>
      </c>
    </row>
    <row r="583" spans="1:16">
      <c r="A583" s="27">
        <v>40697.756342592591</v>
      </c>
      <c r="B583" t="s">
        <v>696</v>
      </c>
      <c r="C583" t="s">
        <v>690</v>
      </c>
      <c r="D583" t="s">
        <v>718</v>
      </c>
      <c r="E583">
        <v>97914</v>
      </c>
      <c r="F583">
        <v>1</v>
      </c>
      <c r="G583">
        <v>9781401928872</v>
      </c>
      <c r="H583" t="s">
        <v>67</v>
      </c>
      <c r="I583" s="1" t="s">
        <v>70</v>
      </c>
      <c r="J583" s="23">
        <v>13.95</v>
      </c>
      <c r="K583" s="23">
        <v>0.5</v>
      </c>
      <c r="L583" s="23">
        <v>6.98</v>
      </c>
      <c r="M583" t="s">
        <v>41</v>
      </c>
      <c r="N583" s="25">
        <v>1</v>
      </c>
      <c r="O583">
        <v>6.98</v>
      </c>
      <c r="P583" t="s">
        <v>41</v>
      </c>
    </row>
    <row r="584" spans="1:16">
      <c r="A584" s="27">
        <v>40697.956574074073</v>
      </c>
      <c r="B584" t="s">
        <v>696</v>
      </c>
      <c r="C584" t="s">
        <v>690</v>
      </c>
      <c r="D584" t="s">
        <v>693</v>
      </c>
      <c r="E584">
        <v>33194</v>
      </c>
      <c r="F584">
        <v>1</v>
      </c>
      <c r="G584">
        <v>9781401928872</v>
      </c>
      <c r="H584" t="s">
        <v>67</v>
      </c>
      <c r="I584" s="1" t="s">
        <v>70</v>
      </c>
      <c r="J584" s="23">
        <v>13.95</v>
      </c>
      <c r="K584" s="23">
        <v>0.5</v>
      </c>
      <c r="L584" s="23">
        <v>6.98</v>
      </c>
      <c r="M584" t="s">
        <v>41</v>
      </c>
      <c r="N584" s="25">
        <v>1</v>
      </c>
      <c r="O584">
        <v>6.98</v>
      </c>
      <c r="P584" t="s">
        <v>41</v>
      </c>
    </row>
    <row r="585" spans="1:16">
      <c r="A585" s="27">
        <v>40698.015127314815</v>
      </c>
      <c r="B585" t="s">
        <v>42</v>
      </c>
      <c r="C585" t="s">
        <v>690</v>
      </c>
      <c r="D585" t="s">
        <v>706</v>
      </c>
      <c r="E585">
        <v>14586</v>
      </c>
      <c r="F585">
        <v>1</v>
      </c>
      <c r="G585">
        <v>9781401927622</v>
      </c>
      <c r="H585" t="s">
        <v>45</v>
      </c>
      <c r="I585" s="1" t="s">
        <v>46</v>
      </c>
      <c r="J585" s="23">
        <v>19.95</v>
      </c>
      <c r="K585" s="23">
        <v>0.5</v>
      </c>
      <c r="L585" s="23">
        <v>9.98</v>
      </c>
      <c r="M585" t="s">
        <v>41</v>
      </c>
      <c r="N585" s="25">
        <v>1</v>
      </c>
      <c r="O585">
        <v>9.98</v>
      </c>
      <c r="P585" t="s">
        <v>41</v>
      </c>
    </row>
    <row r="586" spans="1:16">
      <c r="A586" s="27">
        <v>40698.730162037034</v>
      </c>
      <c r="B586" t="s">
        <v>42</v>
      </c>
      <c r="C586" t="s">
        <v>690</v>
      </c>
      <c r="D586" t="s">
        <v>773</v>
      </c>
      <c r="E586">
        <v>40211</v>
      </c>
      <c r="F586">
        <v>1</v>
      </c>
      <c r="G586">
        <v>9781401922283</v>
      </c>
      <c r="H586" t="s">
        <v>49</v>
      </c>
      <c r="I586" s="1" t="s">
        <v>770</v>
      </c>
      <c r="J586" s="23">
        <v>15.95</v>
      </c>
      <c r="K586" s="23">
        <v>0.5</v>
      </c>
      <c r="L586" s="23">
        <v>7.98</v>
      </c>
      <c r="M586" t="s">
        <v>41</v>
      </c>
      <c r="N586" s="25">
        <v>1</v>
      </c>
      <c r="O586">
        <v>7.98</v>
      </c>
      <c r="P586" t="s">
        <v>41</v>
      </c>
    </row>
    <row r="587" spans="1:16">
      <c r="A587" s="27">
        <v>40699.473263888889</v>
      </c>
      <c r="B587" t="s">
        <v>42</v>
      </c>
      <c r="C587" t="s">
        <v>732</v>
      </c>
      <c r="E587">
        <v>579720</v>
      </c>
      <c r="F587">
        <v>1</v>
      </c>
      <c r="G587">
        <v>9781401932527</v>
      </c>
      <c r="H587" t="s">
        <v>179</v>
      </c>
      <c r="I587" s="1" t="s">
        <v>774</v>
      </c>
      <c r="J587" s="23">
        <v>13.95</v>
      </c>
      <c r="K587" s="23">
        <v>0.5</v>
      </c>
      <c r="L587" s="23">
        <v>6.98</v>
      </c>
      <c r="M587" t="s">
        <v>41</v>
      </c>
      <c r="N587" s="25">
        <v>1</v>
      </c>
      <c r="O587">
        <v>6.98</v>
      </c>
      <c r="P587" t="s">
        <v>41</v>
      </c>
    </row>
    <row r="588" spans="1:16">
      <c r="A588" s="27">
        <v>40699.995879629627</v>
      </c>
      <c r="B588" t="s">
        <v>42</v>
      </c>
      <c r="C588" t="s">
        <v>690</v>
      </c>
      <c r="D588" t="s">
        <v>35</v>
      </c>
      <c r="E588">
        <v>95758</v>
      </c>
      <c r="F588">
        <v>1</v>
      </c>
      <c r="G588">
        <v>9781401926694</v>
      </c>
      <c r="H588" t="s">
        <v>775</v>
      </c>
      <c r="I588" s="1" t="s">
        <v>776</v>
      </c>
      <c r="J588" s="23">
        <v>15.95</v>
      </c>
      <c r="K588" s="23">
        <v>0.5</v>
      </c>
      <c r="L588" s="23">
        <v>7.98</v>
      </c>
      <c r="M588" t="s">
        <v>41</v>
      </c>
      <c r="N588" s="25">
        <v>1</v>
      </c>
      <c r="O588">
        <v>7.98</v>
      </c>
      <c r="P588" t="s">
        <v>41</v>
      </c>
    </row>
    <row r="589" spans="1:16">
      <c r="A589" s="27">
        <v>40700.465752314813</v>
      </c>
      <c r="B589" t="s">
        <v>42</v>
      </c>
      <c r="C589" t="s">
        <v>690</v>
      </c>
      <c r="D589" t="s">
        <v>693</v>
      </c>
      <c r="E589">
        <v>33065</v>
      </c>
      <c r="F589">
        <v>1</v>
      </c>
      <c r="G589">
        <v>9781401926014</v>
      </c>
      <c r="H589" t="s">
        <v>401</v>
      </c>
      <c r="I589" s="1" t="s">
        <v>777</v>
      </c>
      <c r="J589" s="23">
        <v>15.95</v>
      </c>
      <c r="K589" s="23">
        <v>0.5</v>
      </c>
      <c r="L589" s="23">
        <v>7.98</v>
      </c>
      <c r="M589" t="s">
        <v>41</v>
      </c>
      <c r="N589" s="25">
        <v>1</v>
      </c>
      <c r="O589">
        <v>7.98</v>
      </c>
      <c r="P589" t="s">
        <v>41</v>
      </c>
    </row>
    <row r="590" spans="1:16">
      <c r="A590" s="27">
        <v>40700.621261574073</v>
      </c>
      <c r="B590" t="s">
        <v>42</v>
      </c>
      <c r="C590" t="s">
        <v>690</v>
      </c>
      <c r="D590" t="s">
        <v>711</v>
      </c>
      <c r="E590">
        <v>21213</v>
      </c>
      <c r="F590">
        <v>1</v>
      </c>
      <c r="G590">
        <v>9781401927622</v>
      </c>
      <c r="H590" t="s">
        <v>45</v>
      </c>
      <c r="I590" s="1" t="s">
        <v>46</v>
      </c>
      <c r="J590" s="23">
        <v>19.95</v>
      </c>
      <c r="K590" s="23">
        <v>0.5</v>
      </c>
      <c r="L590" s="23">
        <v>9.98</v>
      </c>
      <c r="M590" t="s">
        <v>41</v>
      </c>
      <c r="N590" s="25">
        <v>1</v>
      </c>
      <c r="O590">
        <v>9.98</v>
      </c>
      <c r="P590" t="s">
        <v>41</v>
      </c>
    </row>
    <row r="591" spans="1:16">
      <c r="A591" s="27">
        <v>40700.673726851855</v>
      </c>
      <c r="B591" t="s">
        <v>696</v>
      </c>
      <c r="C591" t="s">
        <v>690</v>
      </c>
      <c r="D591" t="s">
        <v>778</v>
      </c>
      <c r="E591">
        <v>59901</v>
      </c>
      <c r="F591">
        <v>1</v>
      </c>
      <c r="G591">
        <v>9781401927622</v>
      </c>
      <c r="H591" t="s">
        <v>45</v>
      </c>
      <c r="I591" s="1" t="s">
        <v>46</v>
      </c>
      <c r="J591" s="23">
        <v>19.95</v>
      </c>
      <c r="K591" s="23">
        <v>0.5</v>
      </c>
      <c r="L591" s="23">
        <v>9.98</v>
      </c>
      <c r="M591" t="s">
        <v>41</v>
      </c>
      <c r="N591" s="25">
        <v>1</v>
      </c>
      <c r="O591">
        <v>9.98</v>
      </c>
      <c r="P591" t="s">
        <v>41</v>
      </c>
    </row>
    <row r="592" spans="1:16">
      <c r="A592" s="27">
        <v>40700.703784722224</v>
      </c>
      <c r="B592" t="s">
        <v>42</v>
      </c>
      <c r="C592" t="s">
        <v>690</v>
      </c>
      <c r="D592" t="s">
        <v>749</v>
      </c>
      <c r="E592">
        <v>17603</v>
      </c>
      <c r="F592">
        <v>1</v>
      </c>
      <c r="G592">
        <v>9781401924966</v>
      </c>
      <c r="H592" t="s">
        <v>779</v>
      </c>
      <c r="I592" s="1" t="s">
        <v>780</v>
      </c>
      <c r="J592" s="23">
        <v>15.95</v>
      </c>
      <c r="K592" s="23">
        <v>0.5</v>
      </c>
      <c r="L592" s="23">
        <v>7.98</v>
      </c>
      <c r="M592" t="s">
        <v>41</v>
      </c>
      <c r="N592" s="25">
        <v>1</v>
      </c>
      <c r="O592">
        <v>7.98</v>
      </c>
      <c r="P592" t="s">
        <v>41</v>
      </c>
    </row>
    <row r="593" spans="1:16">
      <c r="A593" s="27">
        <v>40700.704918981479</v>
      </c>
      <c r="B593" t="s">
        <v>696</v>
      </c>
      <c r="C593" t="s">
        <v>690</v>
      </c>
      <c r="D593" t="s">
        <v>781</v>
      </c>
      <c r="E593">
        <v>72205</v>
      </c>
      <c r="F593">
        <v>1</v>
      </c>
      <c r="G593">
        <v>9781401927622</v>
      </c>
      <c r="H593" t="s">
        <v>45</v>
      </c>
      <c r="I593" s="1" t="s">
        <v>46</v>
      </c>
      <c r="J593" s="23">
        <v>19.95</v>
      </c>
      <c r="K593" s="23">
        <v>0.5</v>
      </c>
      <c r="L593" s="23">
        <v>9.98</v>
      </c>
      <c r="M593" t="s">
        <v>41</v>
      </c>
      <c r="N593" s="25">
        <v>1</v>
      </c>
      <c r="O593">
        <v>9.98</v>
      </c>
      <c r="P593" t="s">
        <v>41</v>
      </c>
    </row>
    <row r="594" spans="1:16">
      <c r="A594" s="27">
        <v>40700.707291666666</v>
      </c>
      <c r="B594" t="s">
        <v>42</v>
      </c>
      <c r="C594" t="s">
        <v>690</v>
      </c>
      <c r="D594" t="s">
        <v>734</v>
      </c>
      <c r="E594">
        <v>6514</v>
      </c>
      <c r="F594">
        <v>1</v>
      </c>
      <c r="G594">
        <v>9781401927622</v>
      </c>
      <c r="H594" t="s">
        <v>45</v>
      </c>
      <c r="I594" s="1" t="s">
        <v>46</v>
      </c>
      <c r="J594" s="23">
        <v>19.95</v>
      </c>
      <c r="K594" s="23">
        <v>0.5</v>
      </c>
      <c r="L594" s="23">
        <v>9.98</v>
      </c>
      <c r="M594" t="s">
        <v>41</v>
      </c>
      <c r="N594" s="25">
        <v>1</v>
      </c>
      <c r="O594">
        <v>9.98</v>
      </c>
      <c r="P594" t="s">
        <v>41</v>
      </c>
    </row>
    <row r="595" spans="1:16">
      <c r="A595" s="27">
        <v>40700.790243055555</v>
      </c>
      <c r="B595" t="s">
        <v>42</v>
      </c>
      <c r="C595" t="s">
        <v>690</v>
      </c>
      <c r="D595" t="s">
        <v>722</v>
      </c>
      <c r="E595">
        <v>23831</v>
      </c>
      <c r="F595">
        <v>1</v>
      </c>
      <c r="G595">
        <v>9781401927622</v>
      </c>
      <c r="H595" t="s">
        <v>45</v>
      </c>
      <c r="I595" s="1" t="s">
        <v>46</v>
      </c>
      <c r="J595" s="23">
        <v>19.95</v>
      </c>
      <c r="K595" s="23">
        <v>0.5</v>
      </c>
      <c r="L595" s="23">
        <v>9.98</v>
      </c>
      <c r="M595" t="s">
        <v>41</v>
      </c>
      <c r="N595" s="25">
        <v>1</v>
      </c>
      <c r="O595">
        <v>9.98</v>
      </c>
      <c r="P595" t="s">
        <v>41</v>
      </c>
    </row>
    <row r="596" spans="1:16">
      <c r="A596" s="27">
        <v>40702.502395833333</v>
      </c>
      <c r="B596" t="s">
        <v>42</v>
      </c>
      <c r="C596" t="s">
        <v>705</v>
      </c>
      <c r="E596">
        <v>3806</v>
      </c>
      <c r="F596">
        <v>1</v>
      </c>
      <c r="G596">
        <v>9781401928872</v>
      </c>
      <c r="H596" t="s">
        <v>67</v>
      </c>
      <c r="I596" s="1" t="s">
        <v>70</v>
      </c>
      <c r="J596" s="23">
        <v>13.95</v>
      </c>
      <c r="K596" s="23">
        <v>0.5</v>
      </c>
      <c r="L596" s="23">
        <v>6.98</v>
      </c>
      <c r="M596" t="s">
        <v>41</v>
      </c>
      <c r="N596" s="25">
        <v>1</v>
      </c>
      <c r="O596">
        <v>6.98</v>
      </c>
      <c r="P596" t="s">
        <v>41</v>
      </c>
    </row>
    <row r="597" spans="1:16">
      <c r="A597" s="27">
        <v>40711.133460648147</v>
      </c>
      <c r="B597" t="s">
        <v>42</v>
      </c>
      <c r="C597" t="s">
        <v>690</v>
      </c>
      <c r="D597" t="s">
        <v>35</v>
      </c>
      <c r="E597">
        <v>91331</v>
      </c>
      <c r="F597">
        <v>1</v>
      </c>
      <c r="G597">
        <v>9781401927622</v>
      </c>
      <c r="H597" t="s">
        <v>45</v>
      </c>
      <c r="I597" s="1" t="s">
        <v>46</v>
      </c>
      <c r="J597" s="23">
        <v>19.95</v>
      </c>
      <c r="K597" s="23">
        <v>0.5</v>
      </c>
      <c r="L597" s="23">
        <v>9.98</v>
      </c>
      <c r="M597" t="s">
        <v>41</v>
      </c>
      <c r="N597" s="25">
        <v>1</v>
      </c>
      <c r="O597">
        <v>9.98</v>
      </c>
      <c r="P597" t="s">
        <v>41</v>
      </c>
    </row>
    <row r="598" spans="1:16">
      <c r="A598" s="27">
        <v>40712.953101851854</v>
      </c>
      <c r="B598" t="s">
        <v>42</v>
      </c>
      <c r="C598" t="s">
        <v>690</v>
      </c>
      <c r="D598" t="s">
        <v>782</v>
      </c>
      <c r="E598">
        <v>66106</v>
      </c>
      <c r="F598">
        <v>1</v>
      </c>
      <c r="G598">
        <v>9781401927622</v>
      </c>
      <c r="H598" t="s">
        <v>45</v>
      </c>
      <c r="I598" s="1" t="s">
        <v>46</v>
      </c>
      <c r="J598" s="23">
        <v>19.95</v>
      </c>
      <c r="K598" s="23">
        <v>0.5</v>
      </c>
      <c r="L598" s="23">
        <v>9.98</v>
      </c>
      <c r="M598" t="s">
        <v>41</v>
      </c>
      <c r="N598" s="25">
        <v>1</v>
      </c>
      <c r="O598">
        <v>9.98</v>
      </c>
      <c r="P598" t="s">
        <v>41</v>
      </c>
    </row>
    <row r="599" spans="1:16">
      <c r="A599" s="27">
        <v>40712.955833333333</v>
      </c>
      <c r="B599" t="s">
        <v>42</v>
      </c>
      <c r="C599" t="s">
        <v>761</v>
      </c>
      <c r="E599" t="s">
        <v>783</v>
      </c>
      <c r="F599">
        <v>1</v>
      </c>
      <c r="G599">
        <v>9781401928629</v>
      </c>
      <c r="H599" t="s">
        <v>784</v>
      </c>
      <c r="I599" s="1" t="s">
        <v>785</v>
      </c>
      <c r="J599" s="23">
        <v>15.95</v>
      </c>
      <c r="K599" s="23">
        <v>0.5</v>
      </c>
      <c r="L599" s="23">
        <v>7.98</v>
      </c>
      <c r="M599" t="s">
        <v>41</v>
      </c>
      <c r="N599" s="25">
        <v>1</v>
      </c>
      <c r="O599">
        <v>7.98</v>
      </c>
      <c r="P599" t="s">
        <v>41</v>
      </c>
    </row>
    <row r="600" spans="1:16">
      <c r="A600" s="27">
        <v>40713.268831018519</v>
      </c>
      <c r="B600" t="s">
        <v>42</v>
      </c>
      <c r="C600" t="s">
        <v>705</v>
      </c>
      <c r="E600">
        <v>6173</v>
      </c>
      <c r="F600">
        <v>1</v>
      </c>
      <c r="G600">
        <v>9781401930233</v>
      </c>
      <c r="H600" t="s">
        <v>374</v>
      </c>
      <c r="I600" s="1" t="s">
        <v>375</v>
      </c>
      <c r="J600" s="23">
        <v>13.95</v>
      </c>
      <c r="K600" s="23">
        <v>0.5</v>
      </c>
      <c r="L600" s="23">
        <v>6.98</v>
      </c>
      <c r="M600" t="s">
        <v>41</v>
      </c>
      <c r="N600" s="25">
        <v>1</v>
      </c>
      <c r="O600">
        <v>6.98</v>
      </c>
      <c r="P600" t="s">
        <v>41</v>
      </c>
    </row>
    <row r="601" spans="1:16">
      <c r="A601" s="27">
        <v>40713.518437500003</v>
      </c>
      <c r="B601" t="s">
        <v>42</v>
      </c>
      <c r="C601" t="s">
        <v>690</v>
      </c>
      <c r="D601" t="s">
        <v>693</v>
      </c>
      <c r="E601">
        <v>34275</v>
      </c>
      <c r="F601">
        <v>1</v>
      </c>
      <c r="G601">
        <v>9781401927622</v>
      </c>
      <c r="H601" t="s">
        <v>45</v>
      </c>
      <c r="I601" s="1" t="s">
        <v>46</v>
      </c>
      <c r="J601" s="23">
        <v>19.95</v>
      </c>
      <c r="K601" s="23">
        <v>0.5</v>
      </c>
      <c r="L601" s="23">
        <v>9.98</v>
      </c>
      <c r="M601" t="s">
        <v>41</v>
      </c>
      <c r="N601" s="25">
        <v>1</v>
      </c>
      <c r="O601">
        <v>9.98</v>
      </c>
      <c r="P601" t="s">
        <v>41</v>
      </c>
    </row>
    <row r="602" spans="1:16">
      <c r="A602" s="27">
        <v>40715.912152777775</v>
      </c>
      <c r="B602" t="s">
        <v>42</v>
      </c>
      <c r="C602" t="s">
        <v>690</v>
      </c>
      <c r="D602" t="s">
        <v>699</v>
      </c>
      <c r="E602">
        <v>7731</v>
      </c>
      <c r="F602">
        <v>1</v>
      </c>
      <c r="G602">
        <v>9781401927622</v>
      </c>
      <c r="H602" t="s">
        <v>45</v>
      </c>
      <c r="I602" s="1" t="s">
        <v>46</v>
      </c>
      <c r="J602" s="23">
        <v>19.95</v>
      </c>
      <c r="K602" s="23">
        <v>0.5</v>
      </c>
      <c r="L602" s="23">
        <v>9.98</v>
      </c>
      <c r="M602" t="s">
        <v>41</v>
      </c>
      <c r="N602" s="25">
        <v>1</v>
      </c>
      <c r="O602">
        <v>9.98</v>
      </c>
      <c r="P602" t="s">
        <v>41</v>
      </c>
    </row>
    <row r="603" spans="1:16">
      <c r="A603" s="27">
        <v>40716.128113425926</v>
      </c>
      <c r="B603" t="s">
        <v>42</v>
      </c>
      <c r="C603" t="s">
        <v>690</v>
      </c>
      <c r="D603" t="s">
        <v>786</v>
      </c>
      <c r="E603">
        <v>52748</v>
      </c>
      <c r="F603">
        <v>1</v>
      </c>
      <c r="G603">
        <v>9781401927622</v>
      </c>
      <c r="H603" t="s">
        <v>45</v>
      </c>
      <c r="I603" s="1" t="s">
        <v>46</v>
      </c>
      <c r="J603" s="23">
        <v>19.95</v>
      </c>
      <c r="K603" s="23">
        <v>0.5</v>
      </c>
      <c r="L603" s="23">
        <v>9.98</v>
      </c>
      <c r="M603" t="s">
        <v>41</v>
      </c>
      <c r="N603" s="25">
        <v>1</v>
      </c>
      <c r="O603">
        <v>9.98</v>
      </c>
      <c r="P603" t="s">
        <v>41</v>
      </c>
    </row>
    <row r="604" spans="1:16">
      <c r="A604" s="27">
        <v>40719.081724537034</v>
      </c>
      <c r="B604" t="s">
        <v>42</v>
      </c>
      <c r="C604" t="s">
        <v>690</v>
      </c>
      <c r="D604" t="s">
        <v>718</v>
      </c>
      <c r="E604">
        <v>35007</v>
      </c>
      <c r="F604">
        <v>1</v>
      </c>
      <c r="G604">
        <v>9781401927622</v>
      </c>
      <c r="H604" t="s">
        <v>45</v>
      </c>
      <c r="I604" s="1" t="s">
        <v>46</v>
      </c>
      <c r="J604" s="23">
        <v>19.95</v>
      </c>
      <c r="K604" s="23">
        <v>0.5</v>
      </c>
      <c r="L604" s="23">
        <v>9.98</v>
      </c>
      <c r="M604" t="s">
        <v>41</v>
      </c>
      <c r="N604" s="25">
        <v>1</v>
      </c>
      <c r="O604">
        <v>9.98</v>
      </c>
      <c r="P604" t="s">
        <v>41</v>
      </c>
    </row>
    <row r="605" spans="1:16">
      <c r="A605" s="27">
        <v>40719.131631944445</v>
      </c>
      <c r="B605" t="s">
        <v>42</v>
      </c>
      <c r="C605" t="s">
        <v>690</v>
      </c>
      <c r="D605" t="s">
        <v>720</v>
      </c>
      <c r="E605">
        <v>85016</v>
      </c>
      <c r="F605">
        <v>1</v>
      </c>
      <c r="G605">
        <v>9781401927622</v>
      </c>
      <c r="H605" t="s">
        <v>45</v>
      </c>
      <c r="I605" s="1" t="s">
        <v>46</v>
      </c>
      <c r="J605" s="23">
        <v>19.95</v>
      </c>
      <c r="K605" s="23">
        <v>0.5</v>
      </c>
      <c r="L605" s="23">
        <v>9.98</v>
      </c>
      <c r="M605" t="s">
        <v>41</v>
      </c>
      <c r="N605" s="25">
        <v>1</v>
      </c>
      <c r="O605">
        <v>9.98</v>
      </c>
      <c r="P605" t="s">
        <v>41</v>
      </c>
    </row>
    <row r="606" spans="1:16">
      <c r="A606" s="27">
        <v>40720.566851851851</v>
      </c>
      <c r="B606" t="s">
        <v>42</v>
      </c>
      <c r="C606" t="s">
        <v>732</v>
      </c>
      <c r="E606">
        <v>669934</v>
      </c>
      <c r="F606">
        <v>1</v>
      </c>
      <c r="G606">
        <v>9781401927622</v>
      </c>
      <c r="H606" t="s">
        <v>45</v>
      </c>
      <c r="I606" s="1" t="s">
        <v>46</v>
      </c>
      <c r="J606" s="23">
        <v>19.95</v>
      </c>
      <c r="K606" s="23">
        <v>0.5</v>
      </c>
      <c r="L606" s="23">
        <v>9.98</v>
      </c>
      <c r="M606" t="s">
        <v>41</v>
      </c>
      <c r="N606" s="25">
        <v>1</v>
      </c>
      <c r="O606">
        <v>9.98</v>
      </c>
      <c r="P606" t="s">
        <v>41</v>
      </c>
    </row>
    <row r="607" spans="1:16">
      <c r="A607" s="27">
        <v>40720.820949074077</v>
      </c>
      <c r="B607" t="s">
        <v>42</v>
      </c>
      <c r="C607" t="s">
        <v>759</v>
      </c>
      <c r="E607">
        <v>164</v>
      </c>
      <c r="F607">
        <v>1</v>
      </c>
      <c r="G607">
        <v>9781401927622</v>
      </c>
      <c r="H607" t="s">
        <v>45</v>
      </c>
      <c r="I607" s="1" t="s">
        <v>46</v>
      </c>
      <c r="J607" s="23">
        <v>19.95</v>
      </c>
      <c r="K607" s="23">
        <v>0.5</v>
      </c>
      <c r="L607" s="23">
        <v>9.98</v>
      </c>
      <c r="M607" t="s">
        <v>41</v>
      </c>
      <c r="N607" s="25">
        <v>1</v>
      </c>
      <c r="O607">
        <v>9.98</v>
      </c>
      <c r="P607" t="s">
        <v>41</v>
      </c>
    </row>
    <row r="608" spans="1:16">
      <c r="A608" s="27">
        <v>40721.076145833336</v>
      </c>
      <c r="B608" t="s">
        <v>42</v>
      </c>
      <c r="C608" t="s">
        <v>690</v>
      </c>
      <c r="D608" t="s">
        <v>713</v>
      </c>
      <c r="E608">
        <v>44833</v>
      </c>
      <c r="F608">
        <v>1</v>
      </c>
      <c r="G608">
        <v>9781401927622</v>
      </c>
      <c r="H608" t="s">
        <v>45</v>
      </c>
      <c r="I608" s="1" t="s">
        <v>46</v>
      </c>
      <c r="J608" s="23">
        <v>19.95</v>
      </c>
      <c r="K608" s="23">
        <v>0.5</v>
      </c>
      <c r="L608" s="23">
        <v>9.98</v>
      </c>
      <c r="M608" t="s">
        <v>41</v>
      </c>
      <c r="N608" s="25">
        <v>1</v>
      </c>
      <c r="O608">
        <v>9.98</v>
      </c>
      <c r="P608" t="s">
        <v>41</v>
      </c>
    </row>
    <row r="609" spans="1:16">
      <c r="A609" s="27">
        <v>40721.323831018519</v>
      </c>
      <c r="B609" t="s">
        <v>42</v>
      </c>
      <c r="C609" t="s">
        <v>754</v>
      </c>
      <c r="E609">
        <v>2115</v>
      </c>
      <c r="F609">
        <v>1</v>
      </c>
      <c r="G609">
        <v>9781401927622</v>
      </c>
      <c r="H609" t="s">
        <v>45</v>
      </c>
      <c r="I609" s="1" t="s">
        <v>46</v>
      </c>
      <c r="J609" s="23">
        <v>19.95</v>
      </c>
      <c r="K609" s="23">
        <v>0.5</v>
      </c>
      <c r="L609" s="23">
        <v>9.98</v>
      </c>
      <c r="M609" t="s">
        <v>41</v>
      </c>
      <c r="N609" s="25">
        <v>1</v>
      </c>
      <c r="O609">
        <v>9.98</v>
      </c>
      <c r="P609" t="s">
        <v>41</v>
      </c>
    </row>
    <row r="610" spans="1:16">
      <c r="A610" s="27">
        <v>40723.90829861111</v>
      </c>
      <c r="B610" t="s">
        <v>42</v>
      </c>
      <c r="C610" t="s">
        <v>690</v>
      </c>
      <c r="D610" t="s">
        <v>749</v>
      </c>
      <c r="E610">
        <v>18018</v>
      </c>
      <c r="F610">
        <v>1</v>
      </c>
      <c r="G610">
        <v>9781401927622</v>
      </c>
      <c r="H610" t="s">
        <v>45</v>
      </c>
      <c r="I610" s="1" t="s">
        <v>46</v>
      </c>
      <c r="J610" s="23">
        <v>19.95</v>
      </c>
      <c r="K610" s="23">
        <v>0.5</v>
      </c>
      <c r="L610" s="23">
        <v>9.98</v>
      </c>
      <c r="M610" t="s">
        <v>41</v>
      </c>
      <c r="N610" s="25">
        <v>1</v>
      </c>
      <c r="O610">
        <v>9.98</v>
      </c>
      <c r="P610" t="s">
        <v>41</v>
      </c>
    </row>
    <row r="611" spans="1:16">
      <c r="A611" s="27">
        <v>40724.379340277781</v>
      </c>
      <c r="B611" t="s">
        <v>42</v>
      </c>
      <c r="C611" t="s">
        <v>705</v>
      </c>
      <c r="E611">
        <v>3018</v>
      </c>
      <c r="F611">
        <v>1</v>
      </c>
      <c r="G611">
        <v>9781401927622</v>
      </c>
      <c r="H611" t="s">
        <v>45</v>
      </c>
      <c r="I611" s="1" t="s">
        <v>46</v>
      </c>
      <c r="J611" s="23">
        <v>19.95</v>
      </c>
      <c r="K611" s="23">
        <v>0.5</v>
      </c>
      <c r="L611" s="23">
        <v>9.98</v>
      </c>
      <c r="M611" t="s">
        <v>41</v>
      </c>
      <c r="N611" s="25">
        <v>1</v>
      </c>
      <c r="O611">
        <v>9.98</v>
      </c>
      <c r="P611" t="s">
        <v>41</v>
      </c>
    </row>
    <row r="612" spans="1:16">
      <c r="A612" s="27">
        <v>40724.540208333332</v>
      </c>
      <c r="B612" t="s">
        <v>42</v>
      </c>
      <c r="C612" t="s">
        <v>705</v>
      </c>
      <c r="E612">
        <v>6000</v>
      </c>
      <c r="F612">
        <v>1</v>
      </c>
      <c r="G612">
        <v>9781401920739</v>
      </c>
      <c r="H612" t="s">
        <v>345</v>
      </c>
      <c r="I612" s="1" t="s">
        <v>787</v>
      </c>
      <c r="J612" s="23">
        <v>12.95</v>
      </c>
      <c r="K612" s="23">
        <v>0.5</v>
      </c>
      <c r="L612" s="23">
        <v>6.48</v>
      </c>
      <c r="M612" t="s">
        <v>41</v>
      </c>
      <c r="N612" s="25">
        <v>1</v>
      </c>
      <c r="O612">
        <v>6.48</v>
      </c>
      <c r="P612" t="s">
        <v>41</v>
      </c>
    </row>
    <row r="613" spans="1:16">
      <c r="A613" s="27">
        <v>40692.157800925925</v>
      </c>
      <c r="B613" t="s">
        <v>42</v>
      </c>
      <c r="C613" t="s">
        <v>690</v>
      </c>
      <c r="D613" t="s">
        <v>706</v>
      </c>
      <c r="E613">
        <v>10550</v>
      </c>
      <c r="F613">
        <v>1</v>
      </c>
      <c r="G613">
        <v>9781401928599</v>
      </c>
      <c r="H613" t="s">
        <v>49</v>
      </c>
      <c r="I613" s="1" t="s">
        <v>50</v>
      </c>
      <c r="J613" s="23">
        <v>24.95</v>
      </c>
      <c r="K613" s="23">
        <v>0.5</v>
      </c>
      <c r="L613" s="23">
        <v>12.48</v>
      </c>
      <c r="M613" t="s">
        <v>41</v>
      </c>
      <c r="N613" s="25">
        <v>1</v>
      </c>
      <c r="O613">
        <v>12.48</v>
      </c>
      <c r="P613" t="s">
        <v>41</v>
      </c>
    </row>
    <row r="614" spans="1:16">
      <c r="A614" s="27">
        <v>40693.864641203705</v>
      </c>
      <c r="B614" t="s">
        <v>42</v>
      </c>
      <c r="C614" t="s">
        <v>690</v>
      </c>
      <c r="D614" t="s">
        <v>35</v>
      </c>
      <c r="E614">
        <v>92114</v>
      </c>
      <c r="F614">
        <v>1</v>
      </c>
      <c r="G614">
        <v>9781401928599</v>
      </c>
      <c r="H614" t="s">
        <v>49</v>
      </c>
      <c r="I614" s="1" t="s">
        <v>50</v>
      </c>
      <c r="J614" s="23">
        <v>24.95</v>
      </c>
      <c r="K614" s="23">
        <v>0.5</v>
      </c>
      <c r="L614" s="23">
        <v>12.48</v>
      </c>
      <c r="M614" t="s">
        <v>41</v>
      </c>
      <c r="N614" s="25">
        <v>1</v>
      </c>
      <c r="O614">
        <v>12.48</v>
      </c>
      <c r="P614" t="s">
        <v>41</v>
      </c>
    </row>
    <row r="615" spans="1:16">
      <c r="A615" s="27">
        <v>40694.03056712963</v>
      </c>
      <c r="B615" t="s">
        <v>42</v>
      </c>
      <c r="C615" t="s">
        <v>690</v>
      </c>
      <c r="D615" t="s">
        <v>722</v>
      </c>
      <c r="E615">
        <v>23321</v>
      </c>
      <c r="F615">
        <v>1</v>
      </c>
      <c r="G615">
        <v>9781401928599</v>
      </c>
      <c r="H615" t="s">
        <v>49</v>
      </c>
      <c r="I615" s="1" t="s">
        <v>50</v>
      </c>
      <c r="J615" s="23">
        <v>24.95</v>
      </c>
      <c r="K615" s="23">
        <v>0.5</v>
      </c>
      <c r="L615" s="23">
        <v>12.48</v>
      </c>
      <c r="M615" t="s">
        <v>41</v>
      </c>
      <c r="N615" s="25">
        <v>1</v>
      </c>
      <c r="O615">
        <v>12.48</v>
      </c>
      <c r="P615" t="s">
        <v>41</v>
      </c>
    </row>
    <row r="616" spans="1:16">
      <c r="A616" s="27">
        <v>40695.574594907404</v>
      </c>
      <c r="B616" t="s">
        <v>42</v>
      </c>
      <c r="C616" t="s">
        <v>690</v>
      </c>
      <c r="D616" t="s">
        <v>706</v>
      </c>
      <c r="E616">
        <v>10035</v>
      </c>
      <c r="F616">
        <v>1</v>
      </c>
      <c r="G616">
        <v>9781401928599</v>
      </c>
      <c r="H616" t="s">
        <v>49</v>
      </c>
      <c r="I616" s="1" t="s">
        <v>50</v>
      </c>
      <c r="J616" s="23">
        <v>24.95</v>
      </c>
      <c r="K616" s="23">
        <v>0.5</v>
      </c>
      <c r="L616" s="23">
        <v>12.48</v>
      </c>
      <c r="M616" t="s">
        <v>41</v>
      </c>
      <c r="N616" s="25">
        <v>1</v>
      </c>
      <c r="O616">
        <v>12.48</v>
      </c>
      <c r="P616" t="s">
        <v>41</v>
      </c>
    </row>
    <row r="617" spans="1:16">
      <c r="A617" s="27">
        <v>40695.740868055553</v>
      </c>
      <c r="B617" t="s">
        <v>42</v>
      </c>
      <c r="C617" t="s">
        <v>690</v>
      </c>
      <c r="D617" t="s">
        <v>697</v>
      </c>
      <c r="E617">
        <v>30060</v>
      </c>
      <c r="F617">
        <v>1</v>
      </c>
      <c r="G617">
        <v>9781401928599</v>
      </c>
      <c r="H617" t="s">
        <v>49</v>
      </c>
      <c r="I617" s="1" t="s">
        <v>50</v>
      </c>
      <c r="J617" s="23">
        <v>24.95</v>
      </c>
      <c r="K617" s="23">
        <v>0.5</v>
      </c>
      <c r="L617" s="23">
        <v>12.48</v>
      </c>
      <c r="M617" t="s">
        <v>41</v>
      </c>
      <c r="N617" s="25">
        <v>1</v>
      </c>
      <c r="O617">
        <v>12.48</v>
      </c>
      <c r="P617" t="s">
        <v>41</v>
      </c>
    </row>
    <row r="618" spans="1:16">
      <c r="A618" s="27">
        <v>40697.218032407407</v>
      </c>
      <c r="B618" t="s">
        <v>42</v>
      </c>
      <c r="C618" t="s">
        <v>690</v>
      </c>
      <c r="D618" t="s">
        <v>711</v>
      </c>
      <c r="E618">
        <v>20815</v>
      </c>
      <c r="F618">
        <v>1</v>
      </c>
      <c r="G618">
        <v>9781401928599</v>
      </c>
      <c r="H618" t="s">
        <v>49</v>
      </c>
      <c r="I618" s="1" t="s">
        <v>50</v>
      </c>
      <c r="J618" s="23">
        <v>24.95</v>
      </c>
      <c r="K618" s="23">
        <v>0.5</v>
      </c>
      <c r="L618" s="23">
        <v>12.48</v>
      </c>
      <c r="M618" t="s">
        <v>41</v>
      </c>
      <c r="N618" s="25">
        <v>1</v>
      </c>
      <c r="O618">
        <v>12.48</v>
      </c>
      <c r="P618" t="s">
        <v>41</v>
      </c>
    </row>
    <row r="619" spans="1:16">
      <c r="A619" s="27">
        <v>40698.133032407408</v>
      </c>
      <c r="B619" t="s">
        <v>42</v>
      </c>
      <c r="C619" t="s">
        <v>690</v>
      </c>
      <c r="D619" t="s">
        <v>706</v>
      </c>
      <c r="E619">
        <v>11203</v>
      </c>
      <c r="F619">
        <v>1</v>
      </c>
      <c r="G619">
        <v>9781401928599</v>
      </c>
      <c r="H619" t="s">
        <v>49</v>
      </c>
      <c r="I619" s="1" t="s">
        <v>50</v>
      </c>
      <c r="J619" s="23">
        <v>24.95</v>
      </c>
      <c r="K619" s="23">
        <v>0.5</v>
      </c>
      <c r="L619" s="23">
        <v>12.48</v>
      </c>
      <c r="M619" t="s">
        <v>41</v>
      </c>
      <c r="N619" s="25">
        <v>1</v>
      </c>
      <c r="O619">
        <v>12.48</v>
      </c>
      <c r="P619" t="s">
        <v>41</v>
      </c>
    </row>
    <row r="620" spans="1:16">
      <c r="A620" s="27">
        <v>40700.865798611114</v>
      </c>
      <c r="B620" t="s">
        <v>42</v>
      </c>
      <c r="C620" t="s">
        <v>690</v>
      </c>
      <c r="D620" t="s">
        <v>713</v>
      </c>
      <c r="E620">
        <v>43952</v>
      </c>
      <c r="F620">
        <v>1</v>
      </c>
      <c r="G620">
        <v>9781401921163</v>
      </c>
      <c r="H620" t="s">
        <v>67</v>
      </c>
      <c r="I620" s="1" t="s">
        <v>788</v>
      </c>
      <c r="J620" s="23">
        <v>12.95</v>
      </c>
      <c r="K620" s="23">
        <v>0.5</v>
      </c>
      <c r="L620" s="23">
        <v>6.48</v>
      </c>
      <c r="M620" t="s">
        <v>41</v>
      </c>
      <c r="N620" s="25">
        <v>1</v>
      </c>
      <c r="O620">
        <v>6.48</v>
      </c>
      <c r="P620" t="s">
        <v>41</v>
      </c>
    </row>
    <row r="621" spans="1:16">
      <c r="A621" s="27">
        <v>40702.312534722223</v>
      </c>
      <c r="B621" t="s">
        <v>42</v>
      </c>
      <c r="C621" t="s">
        <v>690</v>
      </c>
      <c r="D621" t="s">
        <v>720</v>
      </c>
      <c r="E621">
        <v>85035</v>
      </c>
      <c r="F621">
        <v>1</v>
      </c>
      <c r="G621">
        <v>9781401932527</v>
      </c>
      <c r="H621" t="s">
        <v>179</v>
      </c>
      <c r="I621" s="1" t="s">
        <v>774</v>
      </c>
      <c r="J621" s="23">
        <v>13.95</v>
      </c>
      <c r="K621" s="23">
        <v>0.5</v>
      </c>
      <c r="L621" s="23">
        <v>6.98</v>
      </c>
      <c r="M621" t="s">
        <v>41</v>
      </c>
      <c r="N621" s="25">
        <v>1</v>
      </c>
      <c r="O621">
        <v>6.98</v>
      </c>
      <c r="P621" t="s">
        <v>41</v>
      </c>
    </row>
    <row r="622" spans="1:16">
      <c r="A622" s="27">
        <v>40702.937800925924</v>
      </c>
      <c r="B622" t="s">
        <v>42</v>
      </c>
      <c r="C622" t="s">
        <v>690</v>
      </c>
      <c r="D622" t="s">
        <v>693</v>
      </c>
      <c r="E622">
        <v>33071</v>
      </c>
      <c r="F622">
        <v>1</v>
      </c>
      <c r="G622">
        <v>9781401921200</v>
      </c>
      <c r="H622" t="s">
        <v>67</v>
      </c>
      <c r="I622" s="1" t="s">
        <v>296</v>
      </c>
      <c r="J622" s="23">
        <v>12.95</v>
      </c>
      <c r="K622" s="23">
        <v>0.5</v>
      </c>
      <c r="L622" s="23">
        <v>6.48</v>
      </c>
      <c r="M622" t="s">
        <v>41</v>
      </c>
      <c r="N622" s="25">
        <v>1</v>
      </c>
      <c r="O622">
        <v>6.48</v>
      </c>
      <c r="P622" t="s">
        <v>41</v>
      </c>
    </row>
    <row r="623" spans="1:16">
      <c r="A623" s="27">
        <v>40704.084490740737</v>
      </c>
      <c r="B623" t="s">
        <v>42</v>
      </c>
      <c r="C623" t="s">
        <v>690</v>
      </c>
      <c r="D623" t="s">
        <v>734</v>
      </c>
      <c r="E623">
        <v>6512</v>
      </c>
      <c r="F623">
        <v>1</v>
      </c>
      <c r="G623">
        <v>9781401922535</v>
      </c>
      <c r="H623" t="s">
        <v>59</v>
      </c>
      <c r="I623" s="1" t="s">
        <v>101</v>
      </c>
      <c r="J623" s="23">
        <v>13.95</v>
      </c>
      <c r="K623" s="23">
        <v>0.5</v>
      </c>
      <c r="L623" s="23">
        <v>6.98</v>
      </c>
      <c r="M623" t="s">
        <v>41</v>
      </c>
      <c r="N623" s="25">
        <v>1</v>
      </c>
      <c r="O623">
        <v>6.98</v>
      </c>
      <c r="P623" t="s">
        <v>41</v>
      </c>
    </row>
    <row r="624" spans="1:16">
      <c r="A624" s="27">
        <v>40704.693506944444</v>
      </c>
      <c r="B624" t="s">
        <v>42</v>
      </c>
      <c r="C624" t="s">
        <v>690</v>
      </c>
      <c r="D624" t="s">
        <v>750</v>
      </c>
      <c r="E624">
        <v>80014</v>
      </c>
      <c r="F624">
        <v>1</v>
      </c>
      <c r="G624">
        <v>9781401925871</v>
      </c>
      <c r="H624" t="s">
        <v>127</v>
      </c>
      <c r="I624" s="1" t="s">
        <v>789</v>
      </c>
      <c r="J624" s="23">
        <v>13.95</v>
      </c>
      <c r="K624" s="23">
        <v>0.5</v>
      </c>
      <c r="L624" s="23">
        <v>6.98</v>
      </c>
      <c r="M624" t="s">
        <v>41</v>
      </c>
      <c r="N624" s="25">
        <v>1</v>
      </c>
      <c r="O624">
        <v>6.98</v>
      </c>
      <c r="P624" t="s">
        <v>41</v>
      </c>
    </row>
    <row r="625" spans="1:16">
      <c r="A625" s="27">
        <v>40704.976655092592</v>
      </c>
      <c r="B625" t="s">
        <v>42</v>
      </c>
      <c r="C625" t="s">
        <v>690</v>
      </c>
      <c r="D625" t="s">
        <v>693</v>
      </c>
      <c r="E625">
        <v>33071</v>
      </c>
      <c r="F625">
        <v>1</v>
      </c>
      <c r="G625">
        <v>9781401922511</v>
      </c>
      <c r="H625" t="s">
        <v>67</v>
      </c>
      <c r="I625" s="1" t="s">
        <v>790</v>
      </c>
      <c r="J625" s="23">
        <v>13.95</v>
      </c>
      <c r="K625" s="23">
        <v>0.5</v>
      </c>
      <c r="L625" s="23">
        <v>6.98</v>
      </c>
      <c r="M625" t="s">
        <v>41</v>
      </c>
      <c r="N625" s="25">
        <v>1</v>
      </c>
      <c r="O625">
        <v>6.98</v>
      </c>
      <c r="P625" t="s">
        <v>41</v>
      </c>
    </row>
    <row r="626" spans="1:16">
      <c r="A626" s="27">
        <v>40705.907777777778</v>
      </c>
      <c r="B626" t="s">
        <v>42</v>
      </c>
      <c r="C626" t="s">
        <v>690</v>
      </c>
      <c r="D626" t="s">
        <v>711</v>
      </c>
      <c r="E626">
        <v>21771</v>
      </c>
      <c r="F626">
        <v>1</v>
      </c>
      <c r="G626">
        <v>9781401922634</v>
      </c>
      <c r="H626" t="s">
        <v>59</v>
      </c>
      <c r="I626" s="1" t="s">
        <v>260</v>
      </c>
      <c r="J626" s="23">
        <v>12.95</v>
      </c>
      <c r="K626" s="23">
        <v>0.5</v>
      </c>
      <c r="L626" s="23">
        <v>6.48</v>
      </c>
      <c r="M626" t="s">
        <v>41</v>
      </c>
      <c r="N626" s="25">
        <v>1</v>
      </c>
      <c r="O626">
        <v>6.48</v>
      </c>
      <c r="P626" t="s">
        <v>41</v>
      </c>
    </row>
    <row r="627" spans="1:16">
      <c r="A627" s="27">
        <v>40710.204837962963</v>
      </c>
      <c r="B627" t="s">
        <v>42</v>
      </c>
      <c r="C627" t="s">
        <v>690</v>
      </c>
      <c r="D627" t="s">
        <v>35</v>
      </c>
      <c r="E627">
        <v>92807</v>
      </c>
      <c r="F627">
        <v>1</v>
      </c>
      <c r="G627">
        <v>9781401925871</v>
      </c>
      <c r="H627" t="s">
        <v>127</v>
      </c>
      <c r="I627" s="1" t="s">
        <v>789</v>
      </c>
      <c r="J627" s="23">
        <v>13.95</v>
      </c>
      <c r="K627" s="23">
        <v>0.5</v>
      </c>
      <c r="L627" s="23">
        <v>6.98</v>
      </c>
      <c r="M627" t="s">
        <v>41</v>
      </c>
      <c r="N627" s="25">
        <v>1</v>
      </c>
      <c r="O627">
        <v>6.98</v>
      </c>
      <c r="P627" t="s">
        <v>41</v>
      </c>
    </row>
    <row r="628" spans="1:16">
      <c r="A628" s="27">
        <v>40710.588113425925</v>
      </c>
      <c r="B628" t="s">
        <v>42</v>
      </c>
      <c r="C628" t="s">
        <v>690</v>
      </c>
      <c r="D628" t="s">
        <v>692</v>
      </c>
      <c r="E628">
        <v>60615</v>
      </c>
      <c r="F628">
        <v>1</v>
      </c>
      <c r="G628">
        <v>9781401930448</v>
      </c>
      <c r="H628" t="s">
        <v>791</v>
      </c>
      <c r="I628" s="1" t="s">
        <v>792</v>
      </c>
      <c r="J628" s="23">
        <v>13.95</v>
      </c>
      <c r="K628" s="23">
        <v>0.5</v>
      </c>
      <c r="L628" s="23">
        <v>6.98</v>
      </c>
      <c r="M628" t="s">
        <v>41</v>
      </c>
      <c r="N628" s="25">
        <v>1</v>
      </c>
      <c r="O628">
        <v>6.98</v>
      </c>
      <c r="P628" t="s">
        <v>41</v>
      </c>
    </row>
    <row r="629" spans="1:16">
      <c r="A629" s="27">
        <v>40714.735682870371</v>
      </c>
      <c r="B629" t="s">
        <v>42</v>
      </c>
      <c r="C629" t="s">
        <v>793</v>
      </c>
      <c r="E629">
        <v>0</v>
      </c>
      <c r="F629">
        <v>1</v>
      </c>
      <c r="G629">
        <v>9781401925871</v>
      </c>
      <c r="H629" t="s">
        <v>127</v>
      </c>
      <c r="I629" s="1" t="s">
        <v>789</v>
      </c>
      <c r="J629" s="23">
        <v>13.95</v>
      </c>
      <c r="K629" s="23">
        <v>0.5</v>
      </c>
      <c r="L629" s="23">
        <v>6.98</v>
      </c>
      <c r="M629" t="s">
        <v>41</v>
      </c>
      <c r="N629" s="25">
        <v>1</v>
      </c>
      <c r="O629">
        <v>6.98</v>
      </c>
      <c r="P629" t="s">
        <v>41</v>
      </c>
    </row>
    <row r="630" spans="1:16">
      <c r="A630" s="27">
        <v>40715.142025462963</v>
      </c>
      <c r="B630" t="s">
        <v>42</v>
      </c>
      <c r="C630" t="s">
        <v>690</v>
      </c>
      <c r="D630" t="s">
        <v>697</v>
      </c>
      <c r="E630">
        <v>30530</v>
      </c>
      <c r="F630">
        <v>1</v>
      </c>
      <c r="G630">
        <v>9781401927660</v>
      </c>
      <c r="H630" t="s">
        <v>56</v>
      </c>
      <c r="I630" s="1" t="s">
        <v>57</v>
      </c>
      <c r="J630" s="23">
        <v>16.95</v>
      </c>
      <c r="K630" s="23">
        <v>0.5</v>
      </c>
      <c r="L630" s="23">
        <v>8.48</v>
      </c>
      <c r="M630" t="s">
        <v>41</v>
      </c>
      <c r="N630" s="25">
        <v>1</v>
      </c>
      <c r="O630">
        <v>8.48</v>
      </c>
      <c r="P630" t="s">
        <v>41</v>
      </c>
    </row>
    <row r="631" spans="1:16">
      <c r="A631" s="27">
        <v>40717.698078703703</v>
      </c>
      <c r="B631" t="s">
        <v>42</v>
      </c>
      <c r="C631" t="s">
        <v>739</v>
      </c>
      <c r="E631">
        <v>34710</v>
      </c>
      <c r="F631">
        <v>1</v>
      </c>
      <c r="G631">
        <v>9781401930332</v>
      </c>
      <c r="H631" t="s">
        <v>67</v>
      </c>
      <c r="I631" s="1" t="s">
        <v>113</v>
      </c>
      <c r="J631" s="23">
        <v>13.95</v>
      </c>
      <c r="K631" s="23">
        <v>0.5</v>
      </c>
      <c r="L631" s="23">
        <v>6.98</v>
      </c>
      <c r="M631" t="s">
        <v>41</v>
      </c>
      <c r="N631" s="25">
        <v>1</v>
      </c>
      <c r="O631">
        <v>6.98</v>
      </c>
      <c r="P631" t="s">
        <v>41</v>
      </c>
    </row>
    <row r="632" spans="1:16">
      <c r="A632" s="27">
        <v>40717.698576388888</v>
      </c>
      <c r="B632" t="s">
        <v>42</v>
      </c>
      <c r="C632" t="s">
        <v>739</v>
      </c>
      <c r="E632">
        <v>34710</v>
      </c>
      <c r="F632">
        <v>1</v>
      </c>
      <c r="G632">
        <v>9781401930349</v>
      </c>
      <c r="H632" t="s">
        <v>67</v>
      </c>
      <c r="I632" s="1" t="s">
        <v>794</v>
      </c>
      <c r="J632" s="23">
        <v>13.95</v>
      </c>
      <c r="K632" s="23">
        <v>0.5</v>
      </c>
      <c r="L632" s="23">
        <v>6.98</v>
      </c>
      <c r="M632" t="s">
        <v>41</v>
      </c>
      <c r="N632" s="25">
        <v>1</v>
      </c>
      <c r="O632">
        <v>6.98</v>
      </c>
      <c r="P632" t="s">
        <v>41</v>
      </c>
    </row>
    <row r="633" spans="1:16">
      <c r="A633" s="27">
        <v>40719.118206018517</v>
      </c>
      <c r="B633" t="s">
        <v>42</v>
      </c>
      <c r="C633" t="s">
        <v>690</v>
      </c>
      <c r="D633" t="s">
        <v>35</v>
      </c>
      <c r="E633">
        <v>91344</v>
      </c>
      <c r="F633">
        <v>1</v>
      </c>
      <c r="G633">
        <v>9781401930004</v>
      </c>
      <c r="H633" t="s">
        <v>67</v>
      </c>
      <c r="I633" s="1" t="s">
        <v>795</v>
      </c>
      <c r="J633" s="23">
        <v>13.95</v>
      </c>
      <c r="K633" s="23">
        <v>0.5</v>
      </c>
      <c r="L633" s="23">
        <v>6.98</v>
      </c>
      <c r="M633" t="s">
        <v>41</v>
      </c>
      <c r="N633" s="25">
        <v>1</v>
      </c>
      <c r="O633">
        <v>6.98</v>
      </c>
      <c r="P633" t="s">
        <v>41</v>
      </c>
    </row>
    <row r="634" spans="1:16">
      <c r="A634" s="27">
        <v>40719.791527777779</v>
      </c>
      <c r="B634" t="s">
        <v>42</v>
      </c>
      <c r="C634" t="s">
        <v>732</v>
      </c>
      <c r="E634">
        <v>238428</v>
      </c>
      <c r="F634">
        <v>1</v>
      </c>
      <c r="G634">
        <v>9781401921248</v>
      </c>
      <c r="H634" t="s">
        <v>293</v>
      </c>
      <c r="I634" s="1" t="s">
        <v>294</v>
      </c>
      <c r="J634" s="23">
        <v>12.95</v>
      </c>
      <c r="K634" s="23">
        <v>0.5</v>
      </c>
      <c r="L634" s="23">
        <v>6.48</v>
      </c>
      <c r="M634" t="s">
        <v>41</v>
      </c>
      <c r="N634" s="25">
        <v>1</v>
      </c>
      <c r="O634">
        <v>6.48</v>
      </c>
      <c r="P634" t="s">
        <v>41</v>
      </c>
    </row>
    <row r="635" spans="1:16">
      <c r="A635" s="27">
        <v>40720.111030092594</v>
      </c>
      <c r="B635" t="s">
        <v>42</v>
      </c>
      <c r="C635" t="s">
        <v>690</v>
      </c>
      <c r="D635" t="s">
        <v>706</v>
      </c>
      <c r="E635">
        <v>11738</v>
      </c>
      <c r="F635">
        <v>1</v>
      </c>
      <c r="G635">
        <v>9781401930202</v>
      </c>
      <c r="H635" t="s">
        <v>75</v>
      </c>
      <c r="I635" s="1" t="s">
        <v>397</v>
      </c>
      <c r="J635" s="23">
        <v>13.95</v>
      </c>
      <c r="K635" s="23">
        <v>0.5</v>
      </c>
      <c r="L635" s="23">
        <v>6.98</v>
      </c>
      <c r="M635" t="s">
        <v>41</v>
      </c>
      <c r="N635" s="25">
        <v>1</v>
      </c>
      <c r="O635">
        <v>6.98</v>
      </c>
      <c r="P635" t="s">
        <v>41</v>
      </c>
    </row>
    <row r="636" spans="1:16">
      <c r="A636" s="27">
        <v>40720.946087962962</v>
      </c>
      <c r="B636" t="s">
        <v>42</v>
      </c>
      <c r="C636" t="s">
        <v>690</v>
      </c>
      <c r="D636" t="s">
        <v>697</v>
      </c>
      <c r="E636">
        <v>30630</v>
      </c>
      <c r="F636">
        <v>1</v>
      </c>
      <c r="G636">
        <v>9781401927660</v>
      </c>
      <c r="H636" t="s">
        <v>56</v>
      </c>
      <c r="I636" s="1" t="s">
        <v>57</v>
      </c>
      <c r="J636" s="23">
        <v>16.95</v>
      </c>
      <c r="K636" s="23">
        <v>0.5</v>
      </c>
      <c r="L636" s="23">
        <v>8.48</v>
      </c>
      <c r="M636" t="s">
        <v>41</v>
      </c>
      <c r="N636" s="25">
        <v>1</v>
      </c>
      <c r="O636">
        <v>8.48</v>
      </c>
      <c r="P636" t="s">
        <v>41</v>
      </c>
    </row>
    <row r="637" spans="1:16">
      <c r="A637" s="27">
        <v>40725.834907407407</v>
      </c>
      <c r="B637" t="s">
        <v>696</v>
      </c>
      <c r="C637" t="s">
        <v>690</v>
      </c>
      <c r="D637" t="s">
        <v>786</v>
      </c>
      <c r="E637">
        <v>50010</v>
      </c>
      <c r="F637">
        <v>1</v>
      </c>
      <c r="G637">
        <v>9781401927660</v>
      </c>
      <c r="H637" t="s">
        <v>56</v>
      </c>
      <c r="I637" s="1" t="s">
        <v>57</v>
      </c>
      <c r="J637" s="23">
        <v>16.95</v>
      </c>
      <c r="K637" s="23">
        <v>0.5</v>
      </c>
      <c r="L637" s="23">
        <v>8.48</v>
      </c>
      <c r="M637" t="s">
        <v>41</v>
      </c>
      <c r="N637" s="25">
        <v>1</v>
      </c>
      <c r="O637">
        <v>8.48</v>
      </c>
      <c r="P637" t="s">
        <v>41</v>
      </c>
    </row>
    <row r="638" spans="1:16">
      <c r="A638" s="27">
        <v>40701.12400462963</v>
      </c>
      <c r="B638" t="s">
        <v>42</v>
      </c>
      <c r="C638" t="s">
        <v>690</v>
      </c>
      <c r="D638" t="s">
        <v>706</v>
      </c>
      <c r="E638">
        <v>11106</v>
      </c>
      <c r="F638">
        <v>1</v>
      </c>
      <c r="G638">
        <v>9781401927622</v>
      </c>
      <c r="H638" t="s">
        <v>45</v>
      </c>
      <c r="I638" s="1" t="s">
        <v>46</v>
      </c>
      <c r="J638" s="23">
        <v>19.95</v>
      </c>
      <c r="K638" s="23">
        <v>0.5</v>
      </c>
      <c r="L638" s="23">
        <v>9.98</v>
      </c>
      <c r="M638" t="s">
        <v>41</v>
      </c>
      <c r="N638" s="25">
        <v>1</v>
      </c>
      <c r="O638">
        <v>9.98</v>
      </c>
      <c r="P638" t="s">
        <v>41</v>
      </c>
    </row>
    <row r="639" spans="1:16">
      <c r="A639" s="27">
        <v>40701.972581018519</v>
      </c>
      <c r="B639" t="s">
        <v>42</v>
      </c>
      <c r="C639" t="s">
        <v>690</v>
      </c>
      <c r="D639" t="s">
        <v>699</v>
      </c>
      <c r="E639">
        <v>8053</v>
      </c>
      <c r="F639">
        <v>1</v>
      </c>
      <c r="G639">
        <v>9781401927622</v>
      </c>
      <c r="H639" t="s">
        <v>45</v>
      </c>
      <c r="I639" s="1" t="s">
        <v>46</v>
      </c>
      <c r="J639" s="23">
        <v>19.95</v>
      </c>
      <c r="K639" s="23">
        <v>0.5</v>
      </c>
      <c r="L639" s="23">
        <v>9.98</v>
      </c>
      <c r="M639" t="s">
        <v>41</v>
      </c>
      <c r="N639" s="25">
        <v>1</v>
      </c>
      <c r="O639">
        <v>9.98</v>
      </c>
      <c r="P639" t="s">
        <v>41</v>
      </c>
    </row>
    <row r="640" spans="1:16">
      <c r="A640" s="27">
        <v>40701.984872685185</v>
      </c>
      <c r="B640" t="s">
        <v>42</v>
      </c>
      <c r="C640" t="s">
        <v>690</v>
      </c>
      <c r="D640" t="s">
        <v>720</v>
      </c>
      <c r="E640">
        <v>85032</v>
      </c>
      <c r="F640">
        <v>1</v>
      </c>
      <c r="G640">
        <v>9781401927622</v>
      </c>
      <c r="H640" t="s">
        <v>45</v>
      </c>
      <c r="I640" s="1" t="s">
        <v>46</v>
      </c>
      <c r="J640" s="23">
        <v>19.95</v>
      </c>
      <c r="K640" s="23">
        <v>0.5</v>
      </c>
      <c r="L640" s="23">
        <v>9.98</v>
      </c>
      <c r="M640" t="s">
        <v>41</v>
      </c>
      <c r="N640" s="25">
        <v>1</v>
      </c>
      <c r="O640">
        <v>9.98</v>
      </c>
      <c r="P640" t="s">
        <v>41</v>
      </c>
    </row>
    <row r="641" spans="1:16">
      <c r="A641" s="27">
        <v>40692.608796296299</v>
      </c>
      <c r="B641" t="s">
        <v>42</v>
      </c>
      <c r="C641" t="s">
        <v>690</v>
      </c>
      <c r="D641" t="s">
        <v>692</v>
      </c>
      <c r="E641">
        <v>60660</v>
      </c>
      <c r="F641">
        <v>1</v>
      </c>
      <c r="G641">
        <v>9781401928520</v>
      </c>
      <c r="H641" t="s">
        <v>326</v>
      </c>
      <c r="I641" s="1" t="s">
        <v>327</v>
      </c>
      <c r="J641" s="23">
        <v>14.95</v>
      </c>
      <c r="K641" s="23">
        <v>0.5</v>
      </c>
      <c r="L641" s="23">
        <v>7.48</v>
      </c>
      <c r="M641" t="s">
        <v>41</v>
      </c>
      <c r="N641" s="25">
        <v>1</v>
      </c>
      <c r="O641">
        <v>7.48</v>
      </c>
      <c r="P641" t="s">
        <v>41</v>
      </c>
    </row>
    <row r="642" spans="1:16">
      <c r="A642" s="27">
        <v>40693.481435185182</v>
      </c>
      <c r="B642" t="s">
        <v>42</v>
      </c>
      <c r="C642" t="s">
        <v>705</v>
      </c>
      <c r="E642">
        <v>2040</v>
      </c>
      <c r="F642">
        <v>1</v>
      </c>
      <c r="G642">
        <v>9781401929435</v>
      </c>
      <c r="H642" t="s">
        <v>87</v>
      </c>
      <c r="I642" s="1" t="s">
        <v>88</v>
      </c>
      <c r="J642" s="23">
        <v>24.95</v>
      </c>
      <c r="K642" s="23">
        <v>0.5</v>
      </c>
      <c r="L642" s="23">
        <v>12.48</v>
      </c>
      <c r="M642" t="s">
        <v>41</v>
      </c>
      <c r="N642" s="25">
        <v>1</v>
      </c>
      <c r="O642">
        <v>12.48</v>
      </c>
      <c r="P642" t="s">
        <v>41</v>
      </c>
    </row>
    <row r="643" spans="1:16">
      <c r="A643" s="27">
        <v>40693.724988425929</v>
      </c>
      <c r="B643" t="s">
        <v>42</v>
      </c>
      <c r="C643" t="s">
        <v>690</v>
      </c>
      <c r="D643" t="s">
        <v>692</v>
      </c>
      <c r="E643">
        <v>60555</v>
      </c>
      <c r="F643">
        <v>1</v>
      </c>
      <c r="G643">
        <v>9781401929435</v>
      </c>
      <c r="H643" t="s">
        <v>87</v>
      </c>
      <c r="I643" s="1" t="s">
        <v>88</v>
      </c>
      <c r="J643" s="23">
        <v>24.95</v>
      </c>
      <c r="K643" s="23">
        <v>0.5</v>
      </c>
      <c r="L643" s="23">
        <v>12.48</v>
      </c>
      <c r="M643" t="s">
        <v>41</v>
      </c>
      <c r="N643" s="25">
        <v>1</v>
      </c>
      <c r="O643">
        <v>12.48</v>
      </c>
      <c r="P643" t="s">
        <v>41</v>
      </c>
    </row>
    <row r="644" spans="1:16">
      <c r="A644" s="27">
        <v>40694.858495370368</v>
      </c>
      <c r="B644" t="s">
        <v>42</v>
      </c>
      <c r="C644" t="s">
        <v>690</v>
      </c>
      <c r="D644" t="s">
        <v>786</v>
      </c>
      <c r="E644">
        <v>50158</v>
      </c>
      <c r="F644">
        <v>1</v>
      </c>
      <c r="G644">
        <v>9781401927660</v>
      </c>
      <c r="H644" t="s">
        <v>56</v>
      </c>
      <c r="I644" s="1" t="s">
        <v>57</v>
      </c>
      <c r="J644" s="23">
        <v>16.95</v>
      </c>
      <c r="K644" s="23">
        <v>0.5</v>
      </c>
      <c r="L644" s="23">
        <v>8.48</v>
      </c>
      <c r="M644" t="s">
        <v>41</v>
      </c>
      <c r="N644" s="25">
        <v>1</v>
      </c>
      <c r="O644">
        <v>8.48</v>
      </c>
      <c r="P644" t="s">
        <v>41</v>
      </c>
    </row>
    <row r="645" spans="1:16">
      <c r="A645" s="27">
        <v>40695.254675925928</v>
      </c>
      <c r="B645" t="s">
        <v>42</v>
      </c>
      <c r="C645" t="s">
        <v>754</v>
      </c>
      <c r="E645" t="s">
        <v>754</v>
      </c>
      <c r="F645">
        <v>1</v>
      </c>
      <c r="G645">
        <v>9781401919278</v>
      </c>
      <c r="H645" t="s">
        <v>222</v>
      </c>
      <c r="I645" s="1" t="s">
        <v>223</v>
      </c>
      <c r="J645" s="23">
        <v>14.95</v>
      </c>
      <c r="K645" s="23">
        <v>0.5</v>
      </c>
      <c r="L645" s="23">
        <v>7.48</v>
      </c>
      <c r="M645" t="s">
        <v>41</v>
      </c>
      <c r="N645" s="25">
        <v>1</v>
      </c>
      <c r="O645">
        <v>7.48</v>
      </c>
      <c r="P645" t="s">
        <v>41</v>
      </c>
    </row>
    <row r="646" spans="1:16">
      <c r="A646" s="27">
        <v>40695.506261574075</v>
      </c>
      <c r="B646" t="s">
        <v>42</v>
      </c>
      <c r="C646" t="s">
        <v>796</v>
      </c>
      <c r="E646">
        <v>47400</v>
      </c>
      <c r="F646">
        <v>1</v>
      </c>
      <c r="G646">
        <v>9781401921118</v>
      </c>
      <c r="H646" t="s">
        <v>111</v>
      </c>
      <c r="I646" s="1" t="s">
        <v>214</v>
      </c>
      <c r="J646" s="23">
        <v>14.95</v>
      </c>
      <c r="K646" s="23">
        <v>0.5</v>
      </c>
      <c r="L646" s="23">
        <v>7.48</v>
      </c>
      <c r="M646" t="s">
        <v>41</v>
      </c>
      <c r="N646" s="25">
        <v>1</v>
      </c>
      <c r="O646">
        <v>7.48</v>
      </c>
      <c r="P646" t="s">
        <v>41</v>
      </c>
    </row>
    <row r="647" spans="1:16">
      <c r="A647" s="27">
        <v>40695.620219907411</v>
      </c>
      <c r="B647" t="s">
        <v>42</v>
      </c>
      <c r="C647" t="s">
        <v>732</v>
      </c>
      <c r="E647">
        <v>50034</v>
      </c>
      <c r="F647">
        <v>1</v>
      </c>
      <c r="G647">
        <v>9781848504103</v>
      </c>
      <c r="H647" t="s">
        <v>797</v>
      </c>
      <c r="I647" s="1" t="s">
        <v>798</v>
      </c>
      <c r="J647" s="23">
        <v>14.95</v>
      </c>
      <c r="K647" s="23">
        <v>0.5</v>
      </c>
      <c r="L647" s="23">
        <v>7.48</v>
      </c>
      <c r="M647" t="s">
        <v>41</v>
      </c>
      <c r="N647" s="25">
        <v>1</v>
      </c>
      <c r="O647">
        <v>7.48</v>
      </c>
      <c r="P647" t="s">
        <v>41</v>
      </c>
    </row>
    <row r="648" spans="1:16">
      <c r="A648" s="27">
        <v>40695.845185185186</v>
      </c>
      <c r="B648" t="s">
        <v>42</v>
      </c>
      <c r="C648" t="s">
        <v>690</v>
      </c>
      <c r="D648" t="s">
        <v>749</v>
      </c>
      <c r="E648">
        <v>16335</v>
      </c>
      <c r="F648">
        <v>1</v>
      </c>
      <c r="G648">
        <v>9781401920562</v>
      </c>
      <c r="H648" t="s">
        <v>59</v>
      </c>
      <c r="I648" s="1" t="s">
        <v>370</v>
      </c>
      <c r="J648" s="23">
        <v>14.95</v>
      </c>
      <c r="K648" s="23">
        <v>0.5</v>
      </c>
      <c r="L648" s="23">
        <v>7.48</v>
      </c>
      <c r="M648" t="s">
        <v>41</v>
      </c>
      <c r="N648" s="25">
        <v>1</v>
      </c>
      <c r="O648">
        <v>7.48</v>
      </c>
      <c r="P648" t="s">
        <v>41</v>
      </c>
    </row>
    <row r="649" spans="1:16">
      <c r="A649" s="27">
        <v>40696.181585648148</v>
      </c>
      <c r="B649" t="s">
        <v>42</v>
      </c>
      <c r="C649" t="s">
        <v>690</v>
      </c>
      <c r="D649" t="s">
        <v>35</v>
      </c>
      <c r="E649">
        <v>94566</v>
      </c>
      <c r="F649">
        <v>1</v>
      </c>
      <c r="G649">
        <v>9781401919278</v>
      </c>
      <c r="H649" t="s">
        <v>222</v>
      </c>
      <c r="I649" s="1" t="s">
        <v>223</v>
      </c>
      <c r="J649" s="23">
        <v>14.95</v>
      </c>
      <c r="K649" s="23">
        <v>0.5</v>
      </c>
      <c r="L649" s="23">
        <v>7.48</v>
      </c>
      <c r="M649" t="s">
        <v>41</v>
      </c>
      <c r="N649" s="25">
        <v>1</v>
      </c>
      <c r="O649">
        <v>7.48</v>
      </c>
      <c r="P649" t="s">
        <v>41</v>
      </c>
    </row>
    <row r="650" spans="1:16">
      <c r="A650" s="27">
        <v>40696.646423611113</v>
      </c>
      <c r="B650" t="s">
        <v>696</v>
      </c>
      <c r="C650" t="s">
        <v>690</v>
      </c>
      <c r="D650" t="s">
        <v>706</v>
      </c>
      <c r="E650">
        <v>11729</v>
      </c>
      <c r="F650">
        <v>1</v>
      </c>
      <c r="G650">
        <v>9781401926205</v>
      </c>
      <c r="H650" t="s">
        <v>784</v>
      </c>
      <c r="I650" s="1" t="s">
        <v>799</v>
      </c>
      <c r="J650" s="23">
        <v>14.95</v>
      </c>
      <c r="K650" s="23">
        <v>0.5</v>
      </c>
      <c r="L650" s="23">
        <v>7.48</v>
      </c>
      <c r="M650" t="s">
        <v>41</v>
      </c>
      <c r="N650" s="25">
        <v>1</v>
      </c>
      <c r="O650">
        <v>7.48</v>
      </c>
      <c r="P650" t="s">
        <v>41</v>
      </c>
    </row>
    <row r="651" spans="1:16">
      <c r="A651" s="27">
        <v>40696.978854166664</v>
      </c>
      <c r="B651" t="s">
        <v>42</v>
      </c>
      <c r="C651" t="s">
        <v>690</v>
      </c>
      <c r="D651" t="s">
        <v>800</v>
      </c>
      <c r="E651">
        <v>63132</v>
      </c>
      <c r="F651">
        <v>1</v>
      </c>
      <c r="G651">
        <v>9781401929435</v>
      </c>
      <c r="H651" t="s">
        <v>87</v>
      </c>
      <c r="I651" s="1" t="s">
        <v>88</v>
      </c>
      <c r="J651" s="23">
        <v>24.95</v>
      </c>
      <c r="K651" s="23">
        <v>0.5</v>
      </c>
      <c r="L651" s="23">
        <v>12.48</v>
      </c>
      <c r="M651" t="s">
        <v>41</v>
      </c>
      <c r="N651" s="25">
        <v>1</v>
      </c>
      <c r="O651">
        <v>12.48</v>
      </c>
      <c r="P651" t="s">
        <v>41</v>
      </c>
    </row>
    <row r="652" spans="1:16">
      <c r="A652" s="27">
        <v>40697.163518518515</v>
      </c>
      <c r="B652" t="s">
        <v>42</v>
      </c>
      <c r="C652" t="s">
        <v>801</v>
      </c>
      <c r="E652">
        <v>1231</v>
      </c>
      <c r="F652">
        <v>1</v>
      </c>
      <c r="G652">
        <v>9781401919504</v>
      </c>
      <c r="H652" t="s">
        <v>38</v>
      </c>
      <c r="I652" s="1" t="s">
        <v>335</v>
      </c>
      <c r="J652" s="23">
        <v>14.95</v>
      </c>
      <c r="K652" s="23">
        <v>0.5</v>
      </c>
      <c r="L652" s="23">
        <v>7.48</v>
      </c>
      <c r="M652" t="s">
        <v>41</v>
      </c>
      <c r="N652" s="25">
        <v>1</v>
      </c>
      <c r="O652">
        <v>7.48</v>
      </c>
      <c r="P652" t="s">
        <v>41</v>
      </c>
    </row>
    <row r="653" spans="1:16">
      <c r="A653" s="27">
        <v>40697.177268518521</v>
      </c>
      <c r="B653" t="s">
        <v>42</v>
      </c>
      <c r="C653" t="s">
        <v>690</v>
      </c>
      <c r="D653" t="s">
        <v>697</v>
      </c>
      <c r="E653">
        <v>30143</v>
      </c>
      <c r="F653">
        <v>1</v>
      </c>
      <c r="G653">
        <v>9781401919278</v>
      </c>
      <c r="H653" t="s">
        <v>222</v>
      </c>
      <c r="I653" s="1" t="s">
        <v>223</v>
      </c>
      <c r="J653" s="23">
        <v>14.95</v>
      </c>
      <c r="K653" s="23">
        <v>0.5</v>
      </c>
      <c r="L653" s="23">
        <v>7.48</v>
      </c>
      <c r="M653" t="s">
        <v>41</v>
      </c>
      <c r="N653" s="25">
        <v>1</v>
      </c>
      <c r="O653">
        <v>7.48</v>
      </c>
      <c r="P653" t="s">
        <v>41</v>
      </c>
    </row>
    <row r="654" spans="1:16">
      <c r="A654" s="27">
        <v>40697.25104166667</v>
      </c>
      <c r="B654" t="s">
        <v>42</v>
      </c>
      <c r="C654" t="s">
        <v>690</v>
      </c>
      <c r="D654" t="s">
        <v>699</v>
      </c>
      <c r="E654">
        <v>7666</v>
      </c>
      <c r="F654">
        <v>1</v>
      </c>
      <c r="G654">
        <v>9781401929435</v>
      </c>
      <c r="H654" t="s">
        <v>87</v>
      </c>
      <c r="I654" s="1" t="s">
        <v>88</v>
      </c>
      <c r="J654" s="23">
        <v>24.95</v>
      </c>
      <c r="K654" s="23">
        <v>0.5</v>
      </c>
      <c r="L654" s="23">
        <v>12.48</v>
      </c>
      <c r="M654" t="s">
        <v>41</v>
      </c>
      <c r="N654" s="25">
        <v>1</v>
      </c>
      <c r="O654">
        <v>12.48</v>
      </c>
      <c r="P654" t="s">
        <v>41</v>
      </c>
    </row>
    <row r="655" spans="1:16">
      <c r="A655" s="27">
        <v>40697.251064814816</v>
      </c>
      <c r="B655" t="s">
        <v>42</v>
      </c>
      <c r="C655" t="s">
        <v>690</v>
      </c>
      <c r="D655" t="s">
        <v>699</v>
      </c>
      <c r="E655">
        <v>7666</v>
      </c>
      <c r="F655">
        <v>1</v>
      </c>
      <c r="G655">
        <v>9781401929435</v>
      </c>
      <c r="H655" t="s">
        <v>87</v>
      </c>
      <c r="I655" s="1" t="s">
        <v>88</v>
      </c>
      <c r="J655" s="23">
        <v>24.95</v>
      </c>
      <c r="K655" s="23">
        <v>0.5</v>
      </c>
      <c r="L655" s="23">
        <v>12.48</v>
      </c>
      <c r="M655" t="s">
        <v>41</v>
      </c>
      <c r="N655" s="25">
        <v>1</v>
      </c>
      <c r="O655">
        <v>12.48</v>
      </c>
      <c r="P655" t="s">
        <v>41</v>
      </c>
    </row>
    <row r="656" spans="1:16">
      <c r="A656" s="27">
        <v>40697.256284722222</v>
      </c>
      <c r="B656" t="s">
        <v>42</v>
      </c>
      <c r="C656" t="s">
        <v>690</v>
      </c>
      <c r="D656" t="s">
        <v>800</v>
      </c>
      <c r="E656">
        <v>63144</v>
      </c>
      <c r="F656">
        <v>1</v>
      </c>
      <c r="G656">
        <v>9781401929404</v>
      </c>
      <c r="H656" t="s">
        <v>802</v>
      </c>
      <c r="I656" s="1" t="s">
        <v>803</v>
      </c>
      <c r="J656" s="23">
        <v>16.95</v>
      </c>
      <c r="K656" s="23">
        <v>0.5</v>
      </c>
      <c r="L656" s="23">
        <v>8.48</v>
      </c>
      <c r="M656" t="s">
        <v>41</v>
      </c>
      <c r="N656" s="25">
        <v>1</v>
      </c>
      <c r="O656">
        <v>8.48</v>
      </c>
      <c r="P656" t="s">
        <v>41</v>
      </c>
    </row>
    <row r="657" spans="1:16">
      <c r="A657" s="27">
        <v>40697.756203703706</v>
      </c>
      <c r="B657" t="s">
        <v>42</v>
      </c>
      <c r="C657" t="s">
        <v>690</v>
      </c>
      <c r="D657" t="s">
        <v>772</v>
      </c>
      <c r="E657">
        <v>57106</v>
      </c>
      <c r="F657">
        <v>1</v>
      </c>
      <c r="G657">
        <v>9781401922108</v>
      </c>
      <c r="H657" t="s">
        <v>385</v>
      </c>
      <c r="I657" s="1" t="s">
        <v>804</v>
      </c>
      <c r="J657" s="23">
        <v>14.95</v>
      </c>
      <c r="K657" s="23">
        <v>0.5</v>
      </c>
      <c r="L657" s="23">
        <v>7.48</v>
      </c>
      <c r="M657" t="s">
        <v>41</v>
      </c>
      <c r="N657" s="25">
        <v>1</v>
      </c>
      <c r="O657">
        <v>7.48</v>
      </c>
      <c r="P657" t="s">
        <v>41</v>
      </c>
    </row>
    <row r="658" spans="1:16">
      <c r="A658" s="27">
        <v>40697.801712962966</v>
      </c>
      <c r="B658" t="s">
        <v>696</v>
      </c>
      <c r="C658" t="s">
        <v>690</v>
      </c>
      <c r="D658" t="s">
        <v>805</v>
      </c>
      <c r="E658">
        <v>2916</v>
      </c>
      <c r="F658">
        <v>1</v>
      </c>
      <c r="G658">
        <v>9781401927677</v>
      </c>
      <c r="H658" t="s">
        <v>806</v>
      </c>
      <c r="I658" s="1" t="s">
        <v>807</v>
      </c>
      <c r="J658" s="23">
        <v>14.95</v>
      </c>
      <c r="K658" s="23">
        <v>0.5</v>
      </c>
      <c r="L658" s="23">
        <v>7.48</v>
      </c>
      <c r="M658" t="s">
        <v>41</v>
      </c>
      <c r="N658" s="25">
        <v>1</v>
      </c>
      <c r="O658">
        <v>7.48</v>
      </c>
      <c r="P658" t="s">
        <v>41</v>
      </c>
    </row>
    <row r="659" spans="1:16">
      <c r="A659" s="27">
        <v>40698.064293981479</v>
      </c>
      <c r="B659" t="s">
        <v>42</v>
      </c>
      <c r="C659" t="s">
        <v>690</v>
      </c>
      <c r="D659" t="s">
        <v>808</v>
      </c>
      <c r="E659">
        <v>20009</v>
      </c>
      <c r="F659">
        <v>1</v>
      </c>
      <c r="G659">
        <v>9781401922641</v>
      </c>
      <c r="H659" t="s">
        <v>84</v>
      </c>
      <c r="I659" s="1" t="s">
        <v>85</v>
      </c>
      <c r="J659" s="23">
        <v>14.95</v>
      </c>
      <c r="K659" s="23">
        <v>0.5</v>
      </c>
      <c r="L659" s="23">
        <v>7.48</v>
      </c>
      <c r="M659" t="s">
        <v>41</v>
      </c>
      <c r="N659" s="25">
        <v>1</v>
      </c>
      <c r="O659">
        <v>7.48</v>
      </c>
      <c r="P659" t="s">
        <v>41</v>
      </c>
    </row>
    <row r="660" spans="1:16">
      <c r="A660" s="27">
        <v>40698.203576388885</v>
      </c>
      <c r="B660" t="s">
        <v>42</v>
      </c>
      <c r="C660" t="s">
        <v>690</v>
      </c>
      <c r="D660" t="s">
        <v>718</v>
      </c>
      <c r="E660">
        <v>98801</v>
      </c>
      <c r="F660">
        <v>1</v>
      </c>
      <c r="G660">
        <v>9781401925055</v>
      </c>
      <c r="H660" t="s">
        <v>111</v>
      </c>
      <c r="I660" s="1" t="s">
        <v>314</v>
      </c>
      <c r="J660" s="23">
        <v>14.95</v>
      </c>
      <c r="K660" s="23">
        <v>0.5</v>
      </c>
      <c r="L660" s="23">
        <v>7.48</v>
      </c>
      <c r="M660" t="s">
        <v>41</v>
      </c>
      <c r="N660" s="25">
        <v>1</v>
      </c>
      <c r="O660">
        <v>7.48</v>
      </c>
      <c r="P660" t="s">
        <v>41</v>
      </c>
    </row>
    <row r="661" spans="1:16">
      <c r="A661" s="27">
        <v>40698.602986111109</v>
      </c>
      <c r="B661" t="s">
        <v>42</v>
      </c>
      <c r="C661" t="s">
        <v>732</v>
      </c>
      <c r="E661">
        <v>469970</v>
      </c>
      <c r="F661">
        <v>1</v>
      </c>
      <c r="G661">
        <v>9781401921378</v>
      </c>
      <c r="H661" t="s">
        <v>111</v>
      </c>
      <c r="I661" s="1" t="s">
        <v>809</v>
      </c>
      <c r="J661" s="23">
        <v>14.95</v>
      </c>
      <c r="K661" s="23">
        <v>0.5</v>
      </c>
      <c r="L661" s="23">
        <v>7.48</v>
      </c>
      <c r="M661" t="s">
        <v>41</v>
      </c>
      <c r="N661" s="25">
        <v>1</v>
      </c>
      <c r="O661">
        <v>7.48</v>
      </c>
      <c r="P661" t="s">
        <v>41</v>
      </c>
    </row>
    <row r="662" spans="1:16">
      <c r="A662" s="27">
        <v>40698.606770833336</v>
      </c>
      <c r="B662" t="s">
        <v>42</v>
      </c>
      <c r="C662" t="s">
        <v>705</v>
      </c>
      <c r="E662">
        <v>5081</v>
      </c>
      <c r="F662">
        <v>1</v>
      </c>
      <c r="G662">
        <v>9781401930257</v>
      </c>
      <c r="H662" t="s">
        <v>747</v>
      </c>
      <c r="I662" s="1" t="s">
        <v>748</v>
      </c>
      <c r="J662" s="23">
        <v>14.95</v>
      </c>
      <c r="K662" s="23">
        <v>0.5</v>
      </c>
      <c r="L662" s="23">
        <v>7.48</v>
      </c>
      <c r="M662" t="s">
        <v>41</v>
      </c>
      <c r="N662" s="25">
        <v>1</v>
      </c>
      <c r="O662">
        <v>7.48</v>
      </c>
      <c r="P662" t="s">
        <v>41</v>
      </c>
    </row>
    <row r="663" spans="1:16">
      <c r="A663" s="27">
        <v>40698.648217592592</v>
      </c>
      <c r="B663" t="s">
        <v>696</v>
      </c>
      <c r="C663" t="s">
        <v>690</v>
      </c>
      <c r="D663" t="s">
        <v>786</v>
      </c>
      <c r="E663">
        <v>50021</v>
      </c>
      <c r="F663">
        <v>1</v>
      </c>
      <c r="G663">
        <v>9781401930257</v>
      </c>
      <c r="H663" t="s">
        <v>747</v>
      </c>
      <c r="I663" s="1" t="s">
        <v>748</v>
      </c>
      <c r="J663" s="23">
        <v>14.95</v>
      </c>
      <c r="K663" s="23">
        <v>0.5</v>
      </c>
      <c r="L663" s="23">
        <v>7.48</v>
      </c>
      <c r="M663" t="s">
        <v>41</v>
      </c>
      <c r="N663" s="25">
        <v>1</v>
      </c>
      <c r="O663">
        <v>7.48</v>
      </c>
      <c r="P663" t="s">
        <v>41</v>
      </c>
    </row>
    <row r="664" spans="1:16">
      <c r="A664" s="27">
        <v>40698.747766203705</v>
      </c>
      <c r="B664" t="s">
        <v>42</v>
      </c>
      <c r="C664" t="s">
        <v>690</v>
      </c>
      <c r="D664" t="s">
        <v>810</v>
      </c>
      <c r="E664">
        <v>71021</v>
      </c>
      <c r="F664">
        <v>1</v>
      </c>
      <c r="G664">
        <v>9781401921231</v>
      </c>
      <c r="H664" t="s">
        <v>811</v>
      </c>
      <c r="I664" s="1" t="s">
        <v>812</v>
      </c>
      <c r="J664" s="23">
        <v>14.95</v>
      </c>
      <c r="K664" s="23">
        <v>0.5</v>
      </c>
      <c r="L664" s="23">
        <v>7.48</v>
      </c>
      <c r="M664" t="s">
        <v>41</v>
      </c>
      <c r="N664" s="25">
        <v>1</v>
      </c>
      <c r="O664">
        <v>7.48</v>
      </c>
      <c r="P664" t="s">
        <v>41</v>
      </c>
    </row>
    <row r="665" spans="1:16">
      <c r="A665" s="27">
        <v>40698.897719907407</v>
      </c>
      <c r="B665" t="s">
        <v>696</v>
      </c>
      <c r="C665" t="s">
        <v>690</v>
      </c>
      <c r="D665" t="s">
        <v>773</v>
      </c>
      <c r="E665">
        <v>41076</v>
      </c>
      <c r="F665">
        <v>1</v>
      </c>
      <c r="G665">
        <v>9781401930707</v>
      </c>
      <c r="H665" t="s">
        <v>813</v>
      </c>
      <c r="I665" s="1" t="s">
        <v>814</v>
      </c>
      <c r="J665" s="23">
        <v>14.95</v>
      </c>
      <c r="K665" s="23">
        <v>0.5</v>
      </c>
      <c r="L665" s="23">
        <v>7.48</v>
      </c>
      <c r="M665" t="s">
        <v>41</v>
      </c>
      <c r="N665" s="25">
        <v>1</v>
      </c>
      <c r="O665">
        <v>7.48</v>
      </c>
      <c r="P665" t="s">
        <v>41</v>
      </c>
    </row>
    <row r="666" spans="1:16">
      <c r="A666" s="27">
        <v>40698.911168981482</v>
      </c>
      <c r="B666" t="s">
        <v>42</v>
      </c>
      <c r="C666" t="s">
        <v>690</v>
      </c>
      <c r="D666" t="s">
        <v>699</v>
      </c>
      <c r="E666">
        <v>7001</v>
      </c>
      <c r="F666">
        <v>1</v>
      </c>
      <c r="G666">
        <v>9781401919320</v>
      </c>
      <c r="H666" t="s">
        <v>38</v>
      </c>
      <c r="I666" s="1" t="s">
        <v>271</v>
      </c>
      <c r="J666" s="23">
        <v>14.95</v>
      </c>
      <c r="K666" s="23">
        <v>0.5</v>
      </c>
      <c r="L666" s="23">
        <v>7.48</v>
      </c>
      <c r="M666" t="s">
        <v>41</v>
      </c>
      <c r="N666" s="25">
        <v>1</v>
      </c>
      <c r="O666">
        <v>7.48</v>
      </c>
      <c r="P666" t="s">
        <v>41</v>
      </c>
    </row>
    <row r="667" spans="1:16">
      <c r="A667" s="27">
        <v>40699.414305555554</v>
      </c>
      <c r="B667" t="s">
        <v>42</v>
      </c>
      <c r="C667" t="s">
        <v>705</v>
      </c>
      <c r="E667">
        <v>6156</v>
      </c>
      <c r="F667">
        <v>1</v>
      </c>
      <c r="G667">
        <v>9781401922443</v>
      </c>
      <c r="H667" t="s">
        <v>464</v>
      </c>
      <c r="I667" s="1" t="s">
        <v>465</v>
      </c>
      <c r="J667" s="23">
        <v>14.95</v>
      </c>
      <c r="K667" s="23">
        <v>0.5</v>
      </c>
      <c r="L667" s="23">
        <v>7.48</v>
      </c>
      <c r="M667" t="s">
        <v>41</v>
      </c>
      <c r="N667" s="25">
        <v>1</v>
      </c>
      <c r="O667">
        <v>7.48</v>
      </c>
      <c r="P667" t="s">
        <v>41</v>
      </c>
    </row>
    <row r="668" spans="1:16">
      <c r="A668" s="27">
        <v>40699.470347222225</v>
      </c>
      <c r="B668" t="s">
        <v>42</v>
      </c>
      <c r="C668" t="s">
        <v>732</v>
      </c>
      <c r="E668">
        <v>579720</v>
      </c>
      <c r="F668">
        <v>1</v>
      </c>
      <c r="G668">
        <v>9781401922641</v>
      </c>
      <c r="H668" t="s">
        <v>84</v>
      </c>
      <c r="I668" s="1" t="s">
        <v>85</v>
      </c>
      <c r="J668" s="23">
        <v>14.95</v>
      </c>
      <c r="K668" s="23">
        <v>0.5</v>
      </c>
      <c r="L668" s="23">
        <v>7.48</v>
      </c>
      <c r="M668" t="s">
        <v>41</v>
      </c>
      <c r="N668" s="25">
        <v>1</v>
      </c>
      <c r="O668">
        <v>7.48</v>
      </c>
      <c r="P668" t="s">
        <v>41</v>
      </c>
    </row>
    <row r="669" spans="1:16">
      <c r="A669" s="27">
        <v>40699.583923611113</v>
      </c>
      <c r="B669" t="s">
        <v>42</v>
      </c>
      <c r="C669" t="s">
        <v>690</v>
      </c>
      <c r="D669" t="s">
        <v>706</v>
      </c>
      <c r="E669">
        <v>10598</v>
      </c>
      <c r="F669">
        <v>1</v>
      </c>
      <c r="G669">
        <v>9781401921118</v>
      </c>
      <c r="H669" t="s">
        <v>111</v>
      </c>
      <c r="I669" s="1" t="s">
        <v>214</v>
      </c>
      <c r="J669" s="23">
        <v>14.95</v>
      </c>
      <c r="K669" s="23">
        <v>0.5</v>
      </c>
      <c r="L669" s="23">
        <v>7.48</v>
      </c>
      <c r="M669" t="s">
        <v>41</v>
      </c>
      <c r="N669" s="25">
        <v>1</v>
      </c>
      <c r="O669">
        <v>7.48</v>
      </c>
      <c r="P669" t="s">
        <v>41</v>
      </c>
    </row>
    <row r="670" spans="1:16">
      <c r="A670" s="27">
        <v>40700.014236111114</v>
      </c>
      <c r="B670" t="s">
        <v>42</v>
      </c>
      <c r="C670" t="s">
        <v>690</v>
      </c>
      <c r="D670" t="s">
        <v>698</v>
      </c>
      <c r="E670">
        <v>48333</v>
      </c>
      <c r="F670">
        <v>1</v>
      </c>
      <c r="G670">
        <v>9781401922481</v>
      </c>
      <c r="H670" t="s">
        <v>84</v>
      </c>
      <c r="I670" s="1" t="s">
        <v>506</v>
      </c>
      <c r="J670" s="23">
        <v>14.95</v>
      </c>
      <c r="K670" s="23">
        <v>0.5</v>
      </c>
      <c r="L670" s="23">
        <v>7.48</v>
      </c>
      <c r="M670" t="s">
        <v>41</v>
      </c>
      <c r="N670" s="25">
        <v>1</v>
      </c>
      <c r="O670">
        <v>7.48</v>
      </c>
      <c r="P670" t="s">
        <v>41</v>
      </c>
    </row>
    <row r="671" spans="1:16">
      <c r="A671" s="27">
        <v>40700.625196759262</v>
      </c>
      <c r="B671" t="s">
        <v>696</v>
      </c>
      <c r="C671" t="s">
        <v>690</v>
      </c>
      <c r="D671" t="s">
        <v>708</v>
      </c>
      <c r="E671">
        <v>78256</v>
      </c>
      <c r="F671">
        <v>1</v>
      </c>
      <c r="G671">
        <v>9781401927622</v>
      </c>
      <c r="H671" t="s">
        <v>45</v>
      </c>
      <c r="I671" s="1" t="s">
        <v>46</v>
      </c>
      <c r="J671" s="23">
        <v>19.95</v>
      </c>
      <c r="K671" s="23">
        <v>0.5</v>
      </c>
      <c r="L671" s="23">
        <v>9.98</v>
      </c>
      <c r="M671" t="s">
        <v>41</v>
      </c>
      <c r="N671" s="25">
        <v>1</v>
      </c>
      <c r="O671">
        <v>9.98</v>
      </c>
      <c r="P671" t="s">
        <v>41</v>
      </c>
    </row>
    <row r="672" spans="1:16">
      <c r="A672" s="27">
        <v>40700.633009259262</v>
      </c>
      <c r="B672" t="s">
        <v>42</v>
      </c>
      <c r="C672" t="s">
        <v>690</v>
      </c>
      <c r="D672" t="s">
        <v>693</v>
      </c>
      <c r="E672">
        <v>33077</v>
      </c>
      <c r="F672">
        <v>1</v>
      </c>
      <c r="G672">
        <v>9781401929985</v>
      </c>
      <c r="H672" t="s">
        <v>374</v>
      </c>
      <c r="I672" s="1" t="s">
        <v>815</v>
      </c>
      <c r="J672" s="23">
        <v>14.95</v>
      </c>
      <c r="K672" s="23">
        <v>0.5</v>
      </c>
      <c r="L672" s="23">
        <v>7.48</v>
      </c>
      <c r="M672" t="s">
        <v>41</v>
      </c>
      <c r="N672" s="25">
        <v>1</v>
      </c>
      <c r="O672">
        <v>7.48</v>
      </c>
      <c r="P672" t="s">
        <v>41</v>
      </c>
    </row>
    <row r="673" spans="1:16">
      <c r="A673" s="27">
        <v>40700.852442129632</v>
      </c>
      <c r="B673" t="s">
        <v>42</v>
      </c>
      <c r="C673" t="s">
        <v>690</v>
      </c>
      <c r="D673" t="s">
        <v>733</v>
      </c>
      <c r="E673">
        <v>27051</v>
      </c>
      <c r="F673">
        <v>1</v>
      </c>
      <c r="G673">
        <v>9781401919276</v>
      </c>
      <c r="H673" t="s">
        <v>816</v>
      </c>
      <c r="I673" s="1" t="s">
        <v>223</v>
      </c>
      <c r="J673" s="23">
        <v>14.95</v>
      </c>
      <c r="K673" s="23">
        <v>0.5</v>
      </c>
      <c r="L673" s="23">
        <v>7.48</v>
      </c>
      <c r="M673" t="s">
        <v>41</v>
      </c>
      <c r="N673" s="25">
        <v>1</v>
      </c>
      <c r="O673">
        <v>7.48</v>
      </c>
      <c r="P673" t="s">
        <v>41</v>
      </c>
    </row>
    <row r="674" spans="1:16">
      <c r="A674" s="27">
        <v>40701.20239583333</v>
      </c>
      <c r="B674" t="s">
        <v>42</v>
      </c>
      <c r="C674" t="s">
        <v>690</v>
      </c>
      <c r="D674" t="s">
        <v>718</v>
      </c>
      <c r="E674">
        <v>95070</v>
      </c>
      <c r="F674">
        <v>1</v>
      </c>
      <c r="G674">
        <v>9781401919504</v>
      </c>
      <c r="H674" t="s">
        <v>38</v>
      </c>
      <c r="I674" s="1" t="s">
        <v>335</v>
      </c>
      <c r="J674" s="23">
        <v>14.95</v>
      </c>
      <c r="K674" s="23">
        <v>0.5</v>
      </c>
      <c r="L674" s="23">
        <v>7.48</v>
      </c>
      <c r="M674" t="s">
        <v>41</v>
      </c>
      <c r="N674" s="25">
        <v>1</v>
      </c>
      <c r="O674">
        <v>7.48</v>
      </c>
      <c r="P674" t="s">
        <v>41</v>
      </c>
    </row>
    <row r="675" spans="1:16">
      <c r="A675" s="27">
        <v>40702.100717592592</v>
      </c>
      <c r="B675" t="s">
        <v>42</v>
      </c>
      <c r="C675" t="s">
        <v>763</v>
      </c>
      <c r="E675">
        <v>17520</v>
      </c>
      <c r="F675">
        <v>1</v>
      </c>
      <c r="G675">
        <v>9781401926083</v>
      </c>
      <c r="H675" t="s">
        <v>316</v>
      </c>
      <c r="I675" s="1" t="s">
        <v>817</v>
      </c>
      <c r="J675" s="23">
        <v>14.95</v>
      </c>
      <c r="K675" s="23">
        <v>0.5</v>
      </c>
      <c r="L675" s="23">
        <v>7.48</v>
      </c>
      <c r="M675" t="s">
        <v>41</v>
      </c>
      <c r="N675" s="25">
        <v>1</v>
      </c>
      <c r="O675">
        <v>7.48</v>
      </c>
      <c r="P675" t="s">
        <v>41</v>
      </c>
    </row>
    <row r="676" spans="1:16">
      <c r="A676" s="27">
        <v>40702.479178240741</v>
      </c>
      <c r="B676" t="s">
        <v>42</v>
      </c>
      <c r="C676" t="s">
        <v>705</v>
      </c>
      <c r="E676">
        <v>2251</v>
      </c>
      <c r="F676">
        <v>1</v>
      </c>
      <c r="G676">
        <v>9781401929497</v>
      </c>
      <c r="H676" t="s">
        <v>385</v>
      </c>
      <c r="I676" s="1" t="s">
        <v>386</v>
      </c>
      <c r="J676" s="23">
        <v>14.95</v>
      </c>
      <c r="K676" s="23">
        <v>0.5</v>
      </c>
      <c r="L676" s="23">
        <v>7.48</v>
      </c>
      <c r="M676" t="s">
        <v>41</v>
      </c>
      <c r="N676" s="25">
        <v>1</v>
      </c>
      <c r="O676">
        <v>7.48</v>
      </c>
      <c r="P676" t="s">
        <v>41</v>
      </c>
    </row>
    <row r="677" spans="1:16">
      <c r="A677" s="27">
        <v>40702.548518518517</v>
      </c>
      <c r="B677" t="s">
        <v>42</v>
      </c>
      <c r="C677" t="s">
        <v>705</v>
      </c>
      <c r="E677">
        <v>6156</v>
      </c>
      <c r="F677">
        <v>1</v>
      </c>
      <c r="G677">
        <v>9781401920586</v>
      </c>
      <c r="H677" t="s">
        <v>818</v>
      </c>
      <c r="I677" s="1" t="s">
        <v>819</v>
      </c>
      <c r="J677" s="23">
        <v>14.95</v>
      </c>
      <c r="K677" s="23">
        <v>0.5</v>
      </c>
      <c r="L677" s="23">
        <v>7.48</v>
      </c>
      <c r="M677" t="s">
        <v>41</v>
      </c>
      <c r="N677" s="25">
        <v>1</v>
      </c>
      <c r="O677">
        <v>7.48</v>
      </c>
      <c r="P677" t="s">
        <v>41</v>
      </c>
    </row>
    <row r="678" spans="1:16">
      <c r="A678" s="27">
        <v>40702.952407407407</v>
      </c>
      <c r="B678" t="s">
        <v>696</v>
      </c>
      <c r="C678" t="s">
        <v>690</v>
      </c>
      <c r="D678" t="s">
        <v>820</v>
      </c>
      <c r="E678">
        <v>19711</v>
      </c>
      <c r="F678">
        <v>1</v>
      </c>
      <c r="G678">
        <v>9781401927622</v>
      </c>
      <c r="H678" t="s">
        <v>45</v>
      </c>
      <c r="I678" s="1" t="s">
        <v>46</v>
      </c>
      <c r="J678" s="23">
        <v>19.95</v>
      </c>
      <c r="K678" s="23">
        <v>0.5</v>
      </c>
      <c r="L678" s="23">
        <v>9.98</v>
      </c>
      <c r="M678" t="s">
        <v>41</v>
      </c>
      <c r="N678" s="25">
        <v>1</v>
      </c>
      <c r="O678">
        <v>9.98</v>
      </c>
      <c r="P678" t="s">
        <v>41</v>
      </c>
    </row>
    <row r="679" spans="1:16">
      <c r="A679" s="27">
        <v>40703.089953703704</v>
      </c>
      <c r="B679" t="s">
        <v>42</v>
      </c>
      <c r="C679" t="s">
        <v>690</v>
      </c>
      <c r="D679" t="s">
        <v>692</v>
      </c>
      <c r="E679">
        <v>60451</v>
      </c>
      <c r="F679">
        <v>1</v>
      </c>
      <c r="G679">
        <v>9781401927622</v>
      </c>
      <c r="H679" t="s">
        <v>45</v>
      </c>
      <c r="I679" s="1" t="s">
        <v>46</v>
      </c>
      <c r="J679" s="23">
        <v>19.95</v>
      </c>
      <c r="K679" s="23">
        <v>0.5</v>
      </c>
      <c r="L679" s="23">
        <v>9.98</v>
      </c>
      <c r="M679" t="s">
        <v>41</v>
      </c>
      <c r="N679" s="25">
        <v>1</v>
      </c>
      <c r="O679">
        <v>9.98</v>
      </c>
      <c r="P679" t="s">
        <v>41</v>
      </c>
    </row>
    <row r="680" spans="1:16">
      <c r="A680" s="27">
        <v>40703.34778935185</v>
      </c>
      <c r="B680" t="s">
        <v>696</v>
      </c>
      <c r="C680" t="s">
        <v>690</v>
      </c>
      <c r="D680" t="s">
        <v>821</v>
      </c>
      <c r="E680">
        <v>87108</v>
      </c>
      <c r="F680">
        <v>1</v>
      </c>
      <c r="G680">
        <v>9781401926168</v>
      </c>
      <c r="H680" t="s">
        <v>38</v>
      </c>
      <c r="I680" s="1" t="s">
        <v>92</v>
      </c>
      <c r="J680" s="23">
        <v>14.95</v>
      </c>
      <c r="K680" s="23">
        <v>0.5</v>
      </c>
      <c r="L680" s="23">
        <v>7.48</v>
      </c>
      <c r="M680" t="s">
        <v>41</v>
      </c>
      <c r="N680" s="25">
        <v>1</v>
      </c>
      <c r="O680">
        <v>7.48</v>
      </c>
      <c r="P680" t="s">
        <v>41</v>
      </c>
    </row>
    <row r="681" spans="1:16">
      <c r="A681" s="27">
        <v>40703.897453703707</v>
      </c>
      <c r="B681" t="s">
        <v>42</v>
      </c>
      <c r="C681" t="s">
        <v>690</v>
      </c>
      <c r="D681" t="s">
        <v>691</v>
      </c>
      <c r="E681">
        <v>46996</v>
      </c>
      <c r="F681">
        <v>1</v>
      </c>
      <c r="G681">
        <v>9781401927622</v>
      </c>
      <c r="H681" t="s">
        <v>45</v>
      </c>
      <c r="I681" s="1" t="s">
        <v>46</v>
      </c>
      <c r="J681" s="23">
        <v>19.95</v>
      </c>
      <c r="K681" s="23">
        <v>0.5</v>
      </c>
      <c r="L681" s="23">
        <v>9.98</v>
      </c>
      <c r="M681" t="s">
        <v>41</v>
      </c>
      <c r="N681" s="25">
        <v>1</v>
      </c>
      <c r="O681">
        <v>9.98</v>
      </c>
      <c r="P681" t="s">
        <v>41</v>
      </c>
    </row>
    <row r="682" spans="1:16">
      <c r="A682" s="27">
        <v>40704.051261574074</v>
      </c>
      <c r="B682" t="s">
        <v>42</v>
      </c>
      <c r="C682" t="s">
        <v>732</v>
      </c>
      <c r="E682">
        <v>533978</v>
      </c>
      <c r="F682">
        <v>1</v>
      </c>
      <c r="G682">
        <v>9781401919689</v>
      </c>
      <c r="H682" t="s">
        <v>108</v>
      </c>
      <c r="I682" s="1" t="s">
        <v>472</v>
      </c>
      <c r="J682" s="23">
        <v>14.95</v>
      </c>
      <c r="K682" s="23">
        <v>0.5</v>
      </c>
      <c r="L682" s="23">
        <v>7.48</v>
      </c>
      <c r="M682" t="s">
        <v>41</v>
      </c>
      <c r="N682" s="25">
        <v>1</v>
      </c>
      <c r="O682">
        <v>7.48</v>
      </c>
      <c r="P682" t="s">
        <v>41</v>
      </c>
    </row>
    <row r="683" spans="1:16">
      <c r="A683" s="27">
        <v>40704.079270833332</v>
      </c>
      <c r="B683" t="s">
        <v>42</v>
      </c>
      <c r="C683" t="s">
        <v>793</v>
      </c>
      <c r="E683">
        <v>0</v>
      </c>
      <c r="F683">
        <v>1</v>
      </c>
      <c r="G683">
        <v>9781401927622</v>
      </c>
      <c r="H683" t="s">
        <v>45</v>
      </c>
      <c r="I683" s="1" t="s">
        <v>46</v>
      </c>
      <c r="J683" s="23">
        <v>19.95</v>
      </c>
      <c r="K683" s="23">
        <v>0.5</v>
      </c>
      <c r="L683" s="23">
        <v>9.98</v>
      </c>
      <c r="M683" t="s">
        <v>41</v>
      </c>
      <c r="N683" s="25">
        <v>1</v>
      </c>
      <c r="O683">
        <v>9.98</v>
      </c>
      <c r="P683" t="s">
        <v>41</v>
      </c>
    </row>
    <row r="684" spans="1:16">
      <c r="A684" s="27">
        <v>40704.616423611114</v>
      </c>
      <c r="B684" t="s">
        <v>42</v>
      </c>
      <c r="C684" t="s">
        <v>690</v>
      </c>
      <c r="D684" t="s">
        <v>782</v>
      </c>
      <c r="E684">
        <v>66210</v>
      </c>
      <c r="F684">
        <v>1</v>
      </c>
      <c r="G684">
        <v>9781401927622</v>
      </c>
      <c r="H684" t="s">
        <v>45</v>
      </c>
      <c r="I684" s="1" t="s">
        <v>46</v>
      </c>
      <c r="J684" s="23">
        <v>19.95</v>
      </c>
      <c r="K684" s="23">
        <v>0.5</v>
      </c>
      <c r="L684" s="23">
        <v>9.98</v>
      </c>
      <c r="M684" t="s">
        <v>41</v>
      </c>
      <c r="N684" s="25">
        <v>1</v>
      </c>
      <c r="O684">
        <v>9.98</v>
      </c>
      <c r="P684" t="s">
        <v>41</v>
      </c>
    </row>
    <row r="685" spans="1:16">
      <c r="A685" s="27">
        <v>40704.634444444448</v>
      </c>
      <c r="B685" t="s">
        <v>42</v>
      </c>
      <c r="C685" t="s">
        <v>690</v>
      </c>
      <c r="D685" t="s">
        <v>698</v>
      </c>
      <c r="E685">
        <v>49770</v>
      </c>
      <c r="F685">
        <v>1</v>
      </c>
      <c r="G685">
        <v>9781401927622</v>
      </c>
      <c r="H685" t="s">
        <v>45</v>
      </c>
      <c r="I685" s="1" t="s">
        <v>46</v>
      </c>
      <c r="J685" s="23">
        <v>19.95</v>
      </c>
      <c r="K685" s="23">
        <v>0.5</v>
      </c>
      <c r="L685" s="23">
        <v>9.98</v>
      </c>
      <c r="M685" t="s">
        <v>41</v>
      </c>
      <c r="N685" s="25">
        <v>1</v>
      </c>
      <c r="O685">
        <v>9.98</v>
      </c>
      <c r="P685" t="s">
        <v>41</v>
      </c>
    </row>
    <row r="686" spans="1:16">
      <c r="A686" s="27">
        <v>40704.759293981479</v>
      </c>
      <c r="B686" t="s">
        <v>42</v>
      </c>
      <c r="C686" t="s">
        <v>690</v>
      </c>
      <c r="D686" t="s">
        <v>749</v>
      </c>
      <c r="E686">
        <v>16417</v>
      </c>
      <c r="F686">
        <v>1</v>
      </c>
      <c r="G686">
        <v>9781401927622</v>
      </c>
      <c r="H686" t="s">
        <v>45</v>
      </c>
      <c r="I686" s="1" t="s">
        <v>46</v>
      </c>
      <c r="J686" s="23">
        <v>19.95</v>
      </c>
      <c r="K686" s="23">
        <v>0.5</v>
      </c>
      <c r="L686" s="23">
        <v>9.98</v>
      </c>
      <c r="M686" t="s">
        <v>41</v>
      </c>
      <c r="N686" s="25">
        <v>1</v>
      </c>
      <c r="O686">
        <v>9.98</v>
      </c>
      <c r="P686" t="s">
        <v>41</v>
      </c>
    </row>
    <row r="687" spans="1:16">
      <c r="A687" s="27">
        <v>40704.777349537035</v>
      </c>
      <c r="B687" t="s">
        <v>42</v>
      </c>
      <c r="C687" t="s">
        <v>690</v>
      </c>
      <c r="D687" t="s">
        <v>35</v>
      </c>
      <c r="E687">
        <v>92392</v>
      </c>
      <c r="F687">
        <v>1</v>
      </c>
      <c r="G687">
        <v>9781401919278</v>
      </c>
      <c r="H687" t="s">
        <v>222</v>
      </c>
      <c r="I687" s="1" t="s">
        <v>223</v>
      </c>
      <c r="J687" s="23">
        <v>14.95</v>
      </c>
      <c r="K687" s="23">
        <v>0.5</v>
      </c>
      <c r="L687" s="23">
        <v>7.48</v>
      </c>
      <c r="M687" t="s">
        <v>41</v>
      </c>
      <c r="N687" s="25">
        <v>1</v>
      </c>
      <c r="O687">
        <v>7.48</v>
      </c>
      <c r="P687" t="s">
        <v>41</v>
      </c>
    </row>
    <row r="688" spans="1:16">
      <c r="A688" s="27">
        <v>40705.144594907404</v>
      </c>
      <c r="B688" t="s">
        <v>696</v>
      </c>
      <c r="C688" t="s">
        <v>690</v>
      </c>
      <c r="D688" t="s">
        <v>692</v>
      </c>
      <c r="E688">
        <v>61614</v>
      </c>
      <c r="F688">
        <v>1</v>
      </c>
      <c r="G688">
        <v>9781401921378</v>
      </c>
      <c r="H688" t="s">
        <v>111</v>
      </c>
      <c r="I688" s="1" t="s">
        <v>809</v>
      </c>
      <c r="J688" s="23">
        <v>14.95</v>
      </c>
      <c r="K688" s="23">
        <v>0.5</v>
      </c>
      <c r="L688" s="23">
        <v>7.48</v>
      </c>
      <c r="M688" t="s">
        <v>41</v>
      </c>
      <c r="N688" s="25">
        <v>1</v>
      </c>
      <c r="O688">
        <v>7.48</v>
      </c>
      <c r="P688" t="s">
        <v>41</v>
      </c>
    </row>
    <row r="689" spans="1:16">
      <c r="A689" s="27">
        <v>40705.299618055556</v>
      </c>
      <c r="B689" t="s">
        <v>42</v>
      </c>
      <c r="C689" t="s">
        <v>690</v>
      </c>
      <c r="D689" t="s">
        <v>773</v>
      </c>
      <c r="E689">
        <v>40299</v>
      </c>
      <c r="F689">
        <v>1</v>
      </c>
      <c r="G689">
        <v>9781401922641</v>
      </c>
      <c r="H689" t="s">
        <v>84</v>
      </c>
      <c r="I689" s="1" t="s">
        <v>85</v>
      </c>
      <c r="J689" s="23">
        <v>14.95</v>
      </c>
      <c r="K689" s="23">
        <v>0.5</v>
      </c>
      <c r="L689" s="23">
        <v>7.48</v>
      </c>
      <c r="M689" t="s">
        <v>41</v>
      </c>
      <c r="N689" s="25">
        <v>1</v>
      </c>
      <c r="O689">
        <v>7.48</v>
      </c>
      <c r="P689" t="s">
        <v>41</v>
      </c>
    </row>
    <row r="690" spans="1:16">
      <c r="A690" s="27">
        <v>40705.850451388891</v>
      </c>
      <c r="B690" t="s">
        <v>696</v>
      </c>
      <c r="C690" t="s">
        <v>690</v>
      </c>
      <c r="D690" t="s">
        <v>733</v>
      </c>
      <c r="E690">
        <v>27804</v>
      </c>
      <c r="F690">
        <v>1</v>
      </c>
      <c r="G690">
        <v>9781401930042</v>
      </c>
      <c r="H690" t="s">
        <v>75</v>
      </c>
      <c r="I690" s="1" t="s">
        <v>822</v>
      </c>
      <c r="J690" s="23">
        <v>14.95</v>
      </c>
      <c r="K690" s="23">
        <v>0.5</v>
      </c>
      <c r="L690" s="23">
        <v>7.48</v>
      </c>
      <c r="M690" t="s">
        <v>41</v>
      </c>
      <c r="N690" s="25">
        <v>1</v>
      </c>
      <c r="O690">
        <v>7.48</v>
      </c>
      <c r="P690" t="s">
        <v>41</v>
      </c>
    </row>
    <row r="691" spans="1:16">
      <c r="A691" s="27">
        <v>40705.893553240741</v>
      </c>
      <c r="B691" t="s">
        <v>42</v>
      </c>
      <c r="C691" t="s">
        <v>690</v>
      </c>
      <c r="D691" t="s">
        <v>706</v>
      </c>
      <c r="E691">
        <v>11901</v>
      </c>
      <c r="F691">
        <v>1</v>
      </c>
      <c r="G691">
        <v>9781401927622</v>
      </c>
      <c r="H691" t="s">
        <v>45</v>
      </c>
      <c r="I691" s="1" t="s">
        <v>46</v>
      </c>
      <c r="J691" s="23">
        <v>19.95</v>
      </c>
      <c r="K691" s="23">
        <v>0.5</v>
      </c>
      <c r="L691" s="23">
        <v>9.98</v>
      </c>
      <c r="M691" t="s">
        <v>41</v>
      </c>
      <c r="N691" s="25">
        <v>1</v>
      </c>
      <c r="O691">
        <v>9.98</v>
      </c>
      <c r="P691" t="s">
        <v>41</v>
      </c>
    </row>
    <row r="692" spans="1:16">
      <c r="A692" s="27">
        <v>40706.35728009259</v>
      </c>
      <c r="B692" t="s">
        <v>42</v>
      </c>
      <c r="C692" t="s">
        <v>705</v>
      </c>
      <c r="E692">
        <v>4352</v>
      </c>
      <c r="F692">
        <v>1</v>
      </c>
      <c r="G692">
        <v>9781401926816</v>
      </c>
      <c r="H692" t="s">
        <v>38</v>
      </c>
      <c r="I692" s="1" t="s">
        <v>205</v>
      </c>
      <c r="J692" s="23">
        <v>14.95</v>
      </c>
      <c r="K692" s="23">
        <v>0.5</v>
      </c>
      <c r="L692" s="23">
        <v>7.48</v>
      </c>
      <c r="M692" t="s">
        <v>41</v>
      </c>
      <c r="N692" s="25">
        <v>1</v>
      </c>
      <c r="O692">
        <v>7.48</v>
      </c>
      <c r="P692" t="s">
        <v>41</v>
      </c>
    </row>
    <row r="693" spans="1:16">
      <c r="A693" s="27">
        <v>40706.563738425924</v>
      </c>
      <c r="B693" t="s">
        <v>42</v>
      </c>
      <c r="C693" t="s">
        <v>763</v>
      </c>
      <c r="E693">
        <v>70237</v>
      </c>
      <c r="F693">
        <v>1</v>
      </c>
      <c r="G693">
        <v>9781401922443</v>
      </c>
      <c r="H693" t="s">
        <v>464</v>
      </c>
      <c r="I693" s="1" t="s">
        <v>465</v>
      </c>
      <c r="J693" s="23">
        <v>14.95</v>
      </c>
      <c r="K693" s="23">
        <v>0.5</v>
      </c>
      <c r="L693" s="23">
        <v>7.48</v>
      </c>
      <c r="M693" t="s">
        <v>41</v>
      </c>
      <c r="N693" s="25">
        <v>1</v>
      </c>
      <c r="O693">
        <v>7.48</v>
      </c>
      <c r="P693" t="s">
        <v>41</v>
      </c>
    </row>
    <row r="694" spans="1:16">
      <c r="A694" s="27">
        <v>40706.824629629627</v>
      </c>
      <c r="B694" t="s">
        <v>42</v>
      </c>
      <c r="C694" t="s">
        <v>690</v>
      </c>
      <c r="D694" t="s">
        <v>708</v>
      </c>
      <c r="E694">
        <v>75051</v>
      </c>
      <c r="F694">
        <v>1</v>
      </c>
      <c r="G694">
        <v>9781401930448</v>
      </c>
      <c r="H694" t="s">
        <v>791</v>
      </c>
      <c r="I694" s="1" t="s">
        <v>792</v>
      </c>
      <c r="J694" s="23">
        <v>13.95</v>
      </c>
      <c r="K694" s="23">
        <v>0.5</v>
      </c>
      <c r="L694" s="23">
        <v>6.98</v>
      </c>
      <c r="M694" t="s">
        <v>41</v>
      </c>
      <c r="N694" s="25">
        <v>1</v>
      </c>
      <c r="O694">
        <v>6.98</v>
      </c>
      <c r="P694" t="s">
        <v>41</v>
      </c>
    </row>
    <row r="695" spans="1:16">
      <c r="A695" s="27">
        <v>40707.102152777778</v>
      </c>
      <c r="B695" t="s">
        <v>42</v>
      </c>
      <c r="C695" t="s">
        <v>690</v>
      </c>
      <c r="D695" t="s">
        <v>718</v>
      </c>
      <c r="E695">
        <v>45431</v>
      </c>
      <c r="F695">
        <v>1</v>
      </c>
      <c r="G695">
        <v>9781401922641</v>
      </c>
      <c r="H695" t="s">
        <v>84</v>
      </c>
      <c r="I695" s="1" t="s">
        <v>85</v>
      </c>
      <c r="J695" s="23">
        <v>14.95</v>
      </c>
      <c r="K695" s="23">
        <v>0.5</v>
      </c>
      <c r="L695" s="23">
        <v>7.48</v>
      </c>
      <c r="M695" t="s">
        <v>41</v>
      </c>
      <c r="N695" s="25">
        <v>1</v>
      </c>
      <c r="O695">
        <v>7.48</v>
      </c>
      <c r="P695" t="s">
        <v>41</v>
      </c>
    </row>
    <row r="696" spans="1:16">
      <c r="A696" s="27">
        <v>40707.679351851853</v>
      </c>
      <c r="B696" t="s">
        <v>42</v>
      </c>
      <c r="C696" t="s">
        <v>690</v>
      </c>
      <c r="D696" t="s">
        <v>800</v>
      </c>
      <c r="E696">
        <v>63129</v>
      </c>
      <c r="F696">
        <v>1</v>
      </c>
      <c r="G696">
        <v>9781401927622</v>
      </c>
      <c r="H696" t="s">
        <v>45</v>
      </c>
      <c r="I696" s="1" t="s">
        <v>46</v>
      </c>
      <c r="J696" s="23">
        <v>19.95</v>
      </c>
      <c r="K696" s="23">
        <v>0.5</v>
      </c>
      <c r="L696" s="23">
        <v>9.98</v>
      </c>
      <c r="M696" t="s">
        <v>41</v>
      </c>
      <c r="N696" s="25">
        <v>1</v>
      </c>
      <c r="O696">
        <v>9.98</v>
      </c>
      <c r="P696" t="s">
        <v>41</v>
      </c>
    </row>
    <row r="697" spans="1:16">
      <c r="A697" s="27">
        <v>40707.955682870372</v>
      </c>
      <c r="B697" t="s">
        <v>42</v>
      </c>
      <c r="C697" t="s">
        <v>690</v>
      </c>
      <c r="D697" t="s">
        <v>810</v>
      </c>
      <c r="E697">
        <v>70754</v>
      </c>
      <c r="F697">
        <v>1</v>
      </c>
      <c r="G697">
        <v>9781401927660</v>
      </c>
      <c r="H697" t="s">
        <v>56</v>
      </c>
      <c r="I697" s="1" t="s">
        <v>57</v>
      </c>
      <c r="J697" s="23">
        <v>16.95</v>
      </c>
      <c r="K697" s="23">
        <v>0.5</v>
      </c>
      <c r="L697" s="23">
        <v>8.48</v>
      </c>
      <c r="M697" t="s">
        <v>41</v>
      </c>
      <c r="N697" s="25">
        <v>1</v>
      </c>
      <c r="O697">
        <v>8.48</v>
      </c>
      <c r="P697" t="s">
        <v>41</v>
      </c>
    </row>
    <row r="698" spans="1:16">
      <c r="A698" s="27">
        <v>40708.164537037039</v>
      </c>
      <c r="B698" t="s">
        <v>696</v>
      </c>
      <c r="C698" t="s">
        <v>690</v>
      </c>
      <c r="D698" t="s">
        <v>706</v>
      </c>
      <c r="E698">
        <v>10031</v>
      </c>
      <c r="F698">
        <v>1</v>
      </c>
      <c r="G698">
        <v>9781401927660</v>
      </c>
      <c r="H698" t="s">
        <v>56</v>
      </c>
      <c r="I698" s="1" t="s">
        <v>57</v>
      </c>
      <c r="J698" s="23">
        <v>16.95</v>
      </c>
      <c r="K698" s="23">
        <v>0.5</v>
      </c>
      <c r="L698" s="23">
        <v>8.48</v>
      </c>
      <c r="M698" t="s">
        <v>41</v>
      </c>
      <c r="N698" s="25">
        <v>1</v>
      </c>
      <c r="O698">
        <v>8.48</v>
      </c>
      <c r="P698" t="s">
        <v>41</v>
      </c>
    </row>
    <row r="699" spans="1:16">
      <c r="A699" s="27">
        <v>40708.376400462963</v>
      </c>
      <c r="B699" t="s">
        <v>42</v>
      </c>
      <c r="C699" t="s">
        <v>705</v>
      </c>
      <c r="E699">
        <v>4054</v>
      </c>
      <c r="F699">
        <v>1</v>
      </c>
      <c r="G699">
        <v>9781401925055</v>
      </c>
      <c r="H699" t="s">
        <v>111</v>
      </c>
      <c r="I699" s="1" t="s">
        <v>314</v>
      </c>
      <c r="J699" s="23">
        <v>14.95</v>
      </c>
      <c r="K699" s="23">
        <v>0.5</v>
      </c>
      <c r="L699" s="23">
        <v>7.48</v>
      </c>
      <c r="M699" t="s">
        <v>41</v>
      </c>
      <c r="N699" s="25">
        <v>1</v>
      </c>
      <c r="O699">
        <v>7.48</v>
      </c>
      <c r="P699" t="s">
        <v>41</v>
      </c>
    </row>
    <row r="700" spans="1:16">
      <c r="A700" s="27">
        <v>40708.445254629631</v>
      </c>
      <c r="B700" t="s">
        <v>42</v>
      </c>
      <c r="C700" t="s">
        <v>691</v>
      </c>
      <c r="E700">
        <v>134112</v>
      </c>
      <c r="F700">
        <v>1</v>
      </c>
      <c r="G700">
        <v>9781401922474</v>
      </c>
      <c r="H700" t="s">
        <v>222</v>
      </c>
      <c r="I700" s="1" t="s">
        <v>377</v>
      </c>
      <c r="J700" s="23">
        <v>14.95</v>
      </c>
      <c r="K700" s="23">
        <v>0.5</v>
      </c>
      <c r="L700" s="23">
        <v>7.48</v>
      </c>
      <c r="M700" t="s">
        <v>41</v>
      </c>
      <c r="N700" s="25">
        <v>1</v>
      </c>
      <c r="O700">
        <v>7.48</v>
      </c>
      <c r="P700" t="s">
        <v>41</v>
      </c>
    </row>
    <row r="701" spans="1:16">
      <c r="A701" s="27">
        <v>40708.456006944441</v>
      </c>
      <c r="B701" t="s">
        <v>42</v>
      </c>
      <c r="C701" t="s">
        <v>691</v>
      </c>
      <c r="E701">
        <v>134112</v>
      </c>
      <c r="F701">
        <v>1</v>
      </c>
      <c r="G701">
        <v>9781401919269</v>
      </c>
      <c r="H701" t="s">
        <v>211</v>
      </c>
      <c r="I701" s="1" t="s">
        <v>212</v>
      </c>
      <c r="J701" s="23">
        <v>14.95</v>
      </c>
      <c r="K701" s="23">
        <v>0.5</v>
      </c>
      <c r="L701" s="23">
        <v>7.48</v>
      </c>
      <c r="M701" t="s">
        <v>41</v>
      </c>
      <c r="N701" s="25">
        <v>1</v>
      </c>
      <c r="O701">
        <v>7.48</v>
      </c>
      <c r="P701" t="s">
        <v>41</v>
      </c>
    </row>
    <row r="702" spans="1:16">
      <c r="A702" s="27">
        <v>40708.468032407407</v>
      </c>
      <c r="B702" t="s">
        <v>42</v>
      </c>
      <c r="C702" t="s">
        <v>691</v>
      </c>
      <c r="E702">
        <v>134112</v>
      </c>
      <c r="F702">
        <v>1</v>
      </c>
      <c r="G702">
        <v>9781401919278</v>
      </c>
      <c r="H702" t="s">
        <v>222</v>
      </c>
      <c r="I702" s="1" t="s">
        <v>223</v>
      </c>
      <c r="J702" s="23">
        <v>14.95</v>
      </c>
      <c r="K702" s="23">
        <v>0.5</v>
      </c>
      <c r="L702" s="23">
        <v>7.48</v>
      </c>
      <c r="M702" t="s">
        <v>41</v>
      </c>
      <c r="N702" s="25">
        <v>1</v>
      </c>
      <c r="O702">
        <v>7.48</v>
      </c>
      <c r="P702" t="s">
        <v>41</v>
      </c>
    </row>
    <row r="703" spans="1:16">
      <c r="A703" s="27">
        <v>40708.774872685186</v>
      </c>
      <c r="B703" t="s">
        <v>42</v>
      </c>
      <c r="C703" t="s">
        <v>690</v>
      </c>
      <c r="D703" t="s">
        <v>734</v>
      </c>
      <c r="E703">
        <v>6611</v>
      </c>
      <c r="F703">
        <v>1</v>
      </c>
      <c r="G703">
        <v>9781401928520</v>
      </c>
      <c r="H703" t="s">
        <v>326</v>
      </c>
      <c r="I703" s="1" t="s">
        <v>327</v>
      </c>
      <c r="J703" s="23">
        <v>14.95</v>
      </c>
      <c r="K703" s="23">
        <v>0.5</v>
      </c>
      <c r="L703" s="23">
        <v>7.48</v>
      </c>
      <c r="M703" t="s">
        <v>41</v>
      </c>
      <c r="N703" s="25">
        <v>1</v>
      </c>
      <c r="O703">
        <v>7.48</v>
      </c>
      <c r="P703" t="s">
        <v>41</v>
      </c>
    </row>
    <row r="704" spans="1:16">
      <c r="A704" s="27">
        <v>40708.860381944447</v>
      </c>
      <c r="B704" t="s">
        <v>42</v>
      </c>
      <c r="C704" t="s">
        <v>690</v>
      </c>
      <c r="D704" t="s">
        <v>749</v>
      </c>
      <c r="E704">
        <v>19606</v>
      </c>
      <c r="F704">
        <v>1</v>
      </c>
      <c r="G704">
        <v>9781401927622</v>
      </c>
      <c r="H704" t="s">
        <v>45</v>
      </c>
      <c r="I704" s="1" t="s">
        <v>46</v>
      </c>
      <c r="J704" s="23">
        <v>19.95</v>
      </c>
      <c r="K704" s="23">
        <v>0.5</v>
      </c>
      <c r="L704" s="23">
        <v>9.98</v>
      </c>
      <c r="M704" t="s">
        <v>41</v>
      </c>
      <c r="N704" s="25">
        <v>1</v>
      </c>
      <c r="O704">
        <v>9.98</v>
      </c>
      <c r="P704" t="s">
        <v>41</v>
      </c>
    </row>
    <row r="705" spans="1:16">
      <c r="A705" s="27">
        <v>40709.8906712963</v>
      </c>
      <c r="B705" t="s">
        <v>42</v>
      </c>
      <c r="C705" t="s">
        <v>690</v>
      </c>
      <c r="D705" t="s">
        <v>692</v>
      </c>
      <c r="E705">
        <v>60085</v>
      </c>
      <c r="F705">
        <v>1</v>
      </c>
      <c r="G705">
        <v>9781401922641</v>
      </c>
      <c r="H705" t="s">
        <v>84</v>
      </c>
      <c r="I705" s="1" t="s">
        <v>85</v>
      </c>
      <c r="J705" s="23">
        <v>14.95</v>
      </c>
      <c r="K705" s="23">
        <v>0.5</v>
      </c>
      <c r="L705" s="23">
        <v>7.48</v>
      </c>
      <c r="M705" t="s">
        <v>41</v>
      </c>
      <c r="N705" s="25">
        <v>1</v>
      </c>
      <c r="O705">
        <v>7.48</v>
      </c>
      <c r="P705" t="s">
        <v>41</v>
      </c>
    </row>
    <row r="706" spans="1:16">
      <c r="A706" s="27">
        <v>40710.074999999997</v>
      </c>
      <c r="B706" t="s">
        <v>696</v>
      </c>
      <c r="C706" t="s">
        <v>690</v>
      </c>
      <c r="D706" t="s">
        <v>749</v>
      </c>
      <c r="E706">
        <v>19064</v>
      </c>
      <c r="F706">
        <v>1</v>
      </c>
      <c r="G706">
        <v>9781401919283</v>
      </c>
      <c r="H706" t="s">
        <v>127</v>
      </c>
      <c r="I706" s="1" t="s">
        <v>436</v>
      </c>
      <c r="J706" s="23">
        <v>14.95</v>
      </c>
      <c r="K706" s="23">
        <v>0.5</v>
      </c>
      <c r="L706" s="23">
        <v>7.48</v>
      </c>
      <c r="M706" t="s">
        <v>41</v>
      </c>
      <c r="N706" s="25">
        <v>1</v>
      </c>
      <c r="O706">
        <v>7.48</v>
      </c>
      <c r="P706" t="s">
        <v>41</v>
      </c>
    </row>
    <row r="707" spans="1:16">
      <c r="A707" s="27">
        <v>40710.192384259259</v>
      </c>
      <c r="B707" t="s">
        <v>42</v>
      </c>
      <c r="C707" t="s">
        <v>690</v>
      </c>
      <c r="D707" t="s">
        <v>35</v>
      </c>
      <c r="E707">
        <v>92128</v>
      </c>
      <c r="F707">
        <v>1</v>
      </c>
      <c r="G707">
        <v>9781401922474</v>
      </c>
      <c r="H707" t="s">
        <v>222</v>
      </c>
      <c r="I707" s="1" t="s">
        <v>377</v>
      </c>
      <c r="J707" s="23">
        <v>14.95</v>
      </c>
      <c r="K707" s="23">
        <v>0.5</v>
      </c>
      <c r="L707" s="23">
        <v>7.48</v>
      </c>
      <c r="M707" t="s">
        <v>41</v>
      </c>
      <c r="N707" s="25">
        <v>1</v>
      </c>
      <c r="O707">
        <v>7.48</v>
      </c>
      <c r="P707" t="s">
        <v>41</v>
      </c>
    </row>
    <row r="708" spans="1:16">
      <c r="A708" s="27">
        <v>40710.277129629627</v>
      </c>
      <c r="B708" t="s">
        <v>42</v>
      </c>
      <c r="C708" t="s">
        <v>705</v>
      </c>
      <c r="E708">
        <v>3201</v>
      </c>
      <c r="F708">
        <v>1</v>
      </c>
      <c r="G708">
        <v>9781401922160</v>
      </c>
      <c r="H708" t="s">
        <v>108</v>
      </c>
      <c r="I708" s="1" t="s">
        <v>823</v>
      </c>
      <c r="J708" s="23">
        <v>14.95</v>
      </c>
      <c r="K708" s="23">
        <v>0.5</v>
      </c>
      <c r="L708" s="23">
        <v>7.48</v>
      </c>
      <c r="M708" t="s">
        <v>41</v>
      </c>
      <c r="N708" s="25">
        <v>1</v>
      </c>
      <c r="O708">
        <v>7.48</v>
      </c>
      <c r="P708" t="s">
        <v>41</v>
      </c>
    </row>
    <row r="709" spans="1:16">
      <c r="A709" s="27">
        <v>40710.369085648148</v>
      </c>
      <c r="B709" t="s">
        <v>42</v>
      </c>
      <c r="C709" t="s">
        <v>796</v>
      </c>
      <c r="E709">
        <v>47301</v>
      </c>
      <c r="F709">
        <v>1</v>
      </c>
      <c r="G709">
        <v>9781401922474</v>
      </c>
      <c r="H709" t="s">
        <v>222</v>
      </c>
      <c r="I709" s="1" t="s">
        <v>377</v>
      </c>
      <c r="J709" s="23">
        <v>14.95</v>
      </c>
      <c r="K709" s="23">
        <v>0.5</v>
      </c>
      <c r="L709" s="23">
        <v>7.48</v>
      </c>
      <c r="M709" t="s">
        <v>41</v>
      </c>
      <c r="N709" s="25">
        <v>1</v>
      </c>
      <c r="O709">
        <v>7.48</v>
      </c>
      <c r="P709" t="s">
        <v>41</v>
      </c>
    </row>
    <row r="710" spans="1:16">
      <c r="A710" s="27">
        <v>40710.470393518517</v>
      </c>
      <c r="B710" t="s">
        <v>42</v>
      </c>
      <c r="C710" t="s">
        <v>705</v>
      </c>
      <c r="E710">
        <v>2037</v>
      </c>
      <c r="F710">
        <v>1</v>
      </c>
      <c r="G710">
        <v>9781401923440</v>
      </c>
      <c r="H710" t="s">
        <v>62</v>
      </c>
      <c r="I710" s="1" t="s">
        <v>63</v>
      </c>
      <c r="J710" s="23">
        <v>14.95</v>
      </c>
      <c r="K710" s="23">
        <v>0.5</v>
      </c>
      <c r="L710" s="23">
        <v>7.48</v>
      </c>
      <c r="M710" t="s">
        <v>41</v>
      </c>
      <c r="N710" s="25">
        <v>1</v>
      </c>
      <c r="O710">
        <v>7.48</v>
      </c>
      <c r="P710" t="s">
        <v>41</v>
      </c>
    </row>
    <row r="711" spans="1:16">
      <c r="A711" s="27">
        <v>40711.055127314816</v>
      </c>
      <c r="B711" t="s">
        <v>42</v>
      </c>
      <c r="C711" t="s">
        <v>690</v>
      </c>
      <c r="D711" t="s">
        <v>711</v>
      </c>
      <c r="E711">
        <v>21771</v>
      </c>
      <c r="F711">
        <v>1</v>
      </c>
      <c r="G711">
        <v>9781401919626</v>
      </c>
      <c r="H711" t="s">
        <v>59</v>
      </c>
      <c r="I711" s="1" t="s">
        <v>307</v>
      </c>
      <c r="J711" s="23">
        <v>14.95</v>
      </c>
      <c r="K711" s="23">
        <v>0.5</v>
      </c>
      <c r="L711" s="23">
        <v>7.48</v>
      </c>
      <c r="M711" t="s">
        <v>41</v>
      </c>
      <c r="N711" s="25">
        <v>1</v>
      </c>
      <c r="O711">
        <v>7.48</v>
      </c>
      <c r="P711" t="s">
        <v>41</v>
      </c>
    </row>
    <row r="712" spans="1:16">
      <c r="A712" s="27">
        <v>40711.126921296294</v>
      </c>
      <c r="B712" t="s">
        <v>42</v>
      </c>
      <c r="C712" t="s">
        <v>690</v>
      </c>
      <c r="D712" t="s">
        <v>692</v>
      </c>
      <c r="E712">
        <v>60050</v>
      </c>
      <c r="F712">
        <v>1</v>
      </c>
      <c r="G712">
        <v>9781401922641</v>
      </c>
      <c r="H712" t="s">
        <v>84</v>
      </c>
      <c r="I712" s="1" t="s">
        <v>85</v>
      </c>
      <c r="J712" s="23">
        <v>14.95</v>
      </c>
      <c r="K712" s="23">
        <v>0.5</v>
      </c>
      <c r="L712" s="23">
        <v>7.48</v>
      </c>
      <c r="M712" t="s">
        <v>41</v>
      </c>
      <c r="N712" s="25">
        <v>1</v>
      </c>
      <c r="O712">
        <v>7.48</v>
      </c>
      <c r="P712" t="s">
        <v>41</v>
      </c>
    </row>
    <row r="713" spans="1:16">
      <c r="A713" s="27">
        <v>40711.822777777779</v>
      </c>
      <c r="B713" t="s">
        <v>42</v>
      </c>
      <c r="C713" t="s">
        <v>690</v>
      </c>
      <c r="D713" t="s">
        <v>699</v>
      </c>
      <c r="E713">
        <v>8691</v>
      </c>
      <c r="F713">
        <v>1</v>
      </c>
      <c r="G713">
        <v>9781401931957</v>
      </c>
      <c r="H713" t="s">
        <v>479</v>
      </c>
      <c r="I713" s="1" t="s">
        <v>480</v>
      </c>
      <c r="J713" s="23">
        <v>14.95</v>
      </c>
      <c r="K713" s="23">
        <v>0.5</v>
      </c>
      <c r="L713" s="23">
        <v>7.48</v>
      </c>
      <c r="M713" t="s">
        <v>41</v>
      </c>
      <c r="N713" s="25">
        <v>1</v>
      </c>
      <c r="O713">
        <v>7.48</v>
      </c>
      <c r="P713" t="s">
        <v>41</v>
      </c>
    </row>
    <row r="714" spans="1:16">
      <c r="A714" s="27">
        <v>40712.117789351854</v>
      </c>
      <c r="B714" t="s">
        <v>42</v>
      </c>
      <c r="C714" t="s">
        <v>690</v>
      </c>
      <c r="D714" t="s">
        <v>749</v>
      </c>
      <c r="E714">
        <v>18018</v>
      </c>
      <c r="F714">
        <v>1</v>
      </c>
      <c r="G714">
        <v>9781401928506</v>
      </c>
      <c r="H714" t="s">
        <v>488</v>
      </c>
      <c r="I714" s="1" t="s">
        <v>489</v>
      </c>
      <c r="J714" s="23">
        <v>14.95</v>
      </c>
      <c r="K714" s="23">
        <v>0.5</v>
      </c>
      <c r="L714" s="23">
        <v>7.48</v>
      </c>
      <c r="M714" t="s">
        <v>41</v>
      </c>
      <c r="N714" s="25">
        <v>1</v>
      </c>
      <c r="O714">
        <v>7.48</v>
      </c>
      <c r="P714" t="s">
        <v>41</v>
      </c>
    </row>
    <row r="715" spans="1:16">
      <c r="A715" s="27">
        <v>40712.296689814815</v>
      </c>
      <c r="B715" t="s">
        <v>42</v>
      </c>
      <c r="C715" t="s">
        <v>690</v>
      </c>
      <c r="D715" t="s">
        <v>773</v>
      </c>
      <c r="E715">
        <v>40505</v>
      </c>
      <c r="F715">
        <v>1</v>
      </c>
      <c r="G715">
        <v>9781401919375</v>
      </c>
      <c r="H715" t="s">
        <v>38</v>
      </c>
      <c r="I715" s="1" t="s">
        <v>125</v>
      </c>
      <c r="J715" s="23">
        <v>14.95</v>
      </c>
      <c r="K715" s="23">
        <v>0.5</v>
      </c>
      <c r="L715" s="23">
        <v>7.48</v>
      </c>
      <c r="M715" t="s">
        <v>41</v>
      </c>
      <c r="N715" s="25">
        <v>1</v>
      </c>
      <c r="O715">
        <v>7.48</v>
      </c>
      <c r="P715" t="s">
        <v>41</v>
      </c>
    </row>
    <row r="716" spans="1:16">
      <c r="A716" s="27">
        <v>40712.701828703706</v>
      </c>
      <c r="B716" t="s">
        <v>42</v>
      </c>
      <c r="C716" t="s">
        <v>690</v>
      </c>
      <c r="D716" t="s">
        <v>749</v>
      </c>
      <c r="E716">
        <v>17307</v>
      </c>
      <c r="F716">
        <v>1</v>
      </c>
      <c r="G716">
        <v>9781401919324</v>
      </c>
      <c r="H716" t="s">
        <v>824</v>
      </c>
      <c r="I716" s="1" t="s">
        <v>271</v>
      </c>
      <c r="J716" s="23">
        <v>14.95</v>
      </c>
      <c r="K716" s="23">
        <v>0.5</v>
      </c>
      <c r="L716" s="23">
        <v>7.48</v>
      </c>
      <c r="M716" t="s">
        <v>41</v>
      </c>
      <c r="N716" s="25">
        <v>1</v>
      </c>
      <c r="O716">
        <v>7.48</v>
      </c>
      <c r="P716" t="s">
        <v>41</v>
      </c>
    </row>
    <row r="717" spans="1:16">
      <c r="A717" s="27">
        <v>40713.265555555554</v>
      </c>
      <c r="B717" t="s">
        <v>42</v>
      </c>
      <c r="C717" t="s">
        <v>705</v>
      </c>
      <c r="E717">
        <v>2614</v>
      </c>
      <c r="F717">
        <v>1</v>
      </c>
      <c r="G717">
        <v>9781848506381</v>
      </c>
      <c r="H717" t="s">
        <v>726</v>
      </c>
      <c r="I717" s="1" t="s">
        <v>727</v>
      </c>
      <c r="J717" s="23">
        <v>14.95</v>
      </c>
      <c r="K717" s="23">
        <v>0.5</v>
      </c>
      <c r="L717" s="23">
        <v>7.48</v>
      </c>
      <c r="M717" t="s">
        <v>41</v>
      </c>
      <c r="N717" s="25">
        <v>1</v>
      </c>
      <c r="O717">
        <v>7.48</v>
      </c>
      <c r="P717" t="s">
        <v>41</v>
      </c>
    </row>
    <row r="718" spans="1:16">
      <c r="A718" s="27">
        <v>40713.462731481479</v>
      </c>
      <c r="B718" t="s">
        <v>42</v>
      </c>
      <c r="C718" t="s">
        <v>705</v>
      </c>
      <c r="E718">
        <v>3136</v>
      </c>
      <c r="F718">
        <v>1</v>
      </c>
      <c r="G718">
        <v>9781401922474</v>
      </c>
      <c r="H718" t="s">
        <v>222</v>
      </c>
      <c r="I718" s="1" t="s">
        <v>377</v>
      </c>
      <c r="J718" s="23">
        <v>14.95</v>
      </c>
      <c r="K718" s="23">
        <v>0.5</v>
      </c>
      <c r="L718" s="23">
        <v>7.48</v>
      </c>
      <c r="M718" t="s">
        <v>41</v>
      </c>
      <c r="N718" s="25">
        <v>1</v>
      </c>
      <c r="O718">
        <v>7.48</v>
      </c>
      <c r="P718" t="s">
        <v>41</v>
      </c>
    </row>
    <row r="719" spans="1:16">
      <c r="A719" s="27">
        <v>40713.991400462961</v>
      </c>
      <c r="B719" t="s">
        <v>42</v>
      </c>
      <c r="C719" t="s">
        <v>690</v>
      </c>
      <c r="D719" t="s">
        <v>708</v>
      </c>
      <c r="E719">
        <v>78410</v>
      </c>
      <c r="F719">
        <v>1</v>
      </c>
      <c r="G719">
        <v>9781401927622</v>
      </c>
      <c r="H719" t="s">
        <v>45</v>
      </c>
      <c r="I719" s="1" t="s">
        <v>46</v>
      </c>
      <c r="J719" s="23">
        <v>19.95</v>
      </c>
      <c r="K719" s="23">
        <v>0.5</v>
      </c>
      <c r="L719" s="23">
        <v>9.98</v>
      </c>
      <c r="M719" t="s">
        <v>41</v>
      </c>
      <c r="N719" s="25">
        <v>1</v>
      </c>
      <c r="O719">
        <v>9.98</v>
      </c>
      <c r="P719" t="s">
        <v>41</v>
      </c>
    </row>
    <row r="720" spans="1:16">
      <c r="A720" s="27">
        <v>40714.150763888887</v>
      </c>
      <c r="B720" t="s">
        <v>42</v>
      </c>
      <c r="C720" t="s">
        <v>690</v>
      </c>
      <c r="D720" t="s">
        <v>750</v>
      </c>
      <c r="E720">
        <v>80023</v>
      </c>
      <c r="F720">
        <v>1</v>
      </c>
      <c r="G720">
        <v>9781401919278</v>
      </c>
      <c r="H720" t="s">
        <v>222</v>
      </c>
      <c r="I720" s="1" t="s">
        <v>223</v>
      </c>
      <c r="J720" s="23">
        <v>14.95</v>
      </c>
      <c r="K720" s="23">
        <v>0.5</v>
      </c>
      <c r="L720" s="23">
        <v>7.48</v>
      </c>
      <c r="M720" t="s">
        <v>41</v>
      </c>
      <c r="N720" s="25">
        <v>1</v>
      </c>
      <c r="O720">
        <v>7.48</v>
      </c>
      <c r="P720" t="s">
        <v>41</v>
      </c>
    </row>
    <row r="721" spans="1:16">
      <c r="A721" s="27">
        <v>40714.539247685185</v>
      </c>
      <c r="B721" t="s">
        <v>42</v>
      </c>
      <c r="C721" t="s">
        <v>690</v>
      </c>
      <c r="D721" t="s">
        <v>706</v>
      </c>
      <c r="E721">
        <v>11692</v>
      </c>
      <c r="F721">
        <v>1</v>
      </c>
      <c r="G721">
        <v>9781401931957</v>
      </c>
      <c r="H721" t="s">
        <v>479</v>
      </c>
      <c r="I721" s="1" t="s">
        <v>480</v>
      </c>
      <c r="J721" s="23">
        <v>14.95</v>
      </c>
      <c r="K721" s="23">
        <v>0.5</v>
      </c>
      <c r="L721" s="23">
        <v>7.48</v>
      </c>
      <c r="M721" t="s">
        <v>41</v>
      </c>
      <c r="N721" s="25">
        <v>1</v>
      </c>
      <c r="O721">
        <v>7.48</v>
      </c>
      <c r="P721" t="s">
        <v>41</v>
      </c>
    </row>
    <row r="722" spans="1:16">
      <c r="A722" s="27">
        <v>40714.610162037039</v>
      </c>
      <c r="B722" t="s">
        <v>696</v>
      </c>
      <c r="C722" t="s">
        <v>690</v>
      </c>
      <c r="D722" t="s">
        <v>699</v>
      </c>
      <c r="E722">
        <v>7712</v>
      </c>
      <c r="F722">
        <v>1</v>
      </c>
      <c r="G722">
        <v>9781848505285</v>
      </c>
      <c r="H722" t="s">
        <v>825</v>
      </c>
      <c r="I722" s="1" t="s">
        <v>826</v>
      </c>
      <c r="J722" s="23">
        <v>14.95</v>
      </c>
      <c r="K722" s="23">
        <v>0.5</v>
      </c>
      <c r="L722" s="23">
        <v>7.48</v>
      </c>
      <c r="M722" t="s">
        <v>41</v>
      </c>
      <c r="N722" s="25">
        <v>1</v>
      </c>
      <c r="O722">
        <v>7.48</v>
      </c>
      <c r="P722" t="s">
        <v>41</v>
      </c>
    </row>
    <row r="723" spans="1:16">
      <c r="A723" s="27">
        <v>40714.734710648147</v>
      </c>
      <c r="B723" t="s">
        <v>42</v>
      </c>
      <c r="C723" t="s">
        <v>793</v>
      </c>
      <c r="E723">
        <v>0</v>
      </c>
      <c r="F723">
        <v>1</v>
      </c>
      <c r="G723">
        <v>9781401921316</v>
      </c>
      <c r="H723" t="s">
        <v>127</v>
      </c>
      <c r="I723" s="1" t="s">
        <v>367</v>
      </c>
      <c r="J723" s="23">
        <v>14.95</v>
      </c>
      <c r="K723" s="23">
        <v>0.5</v>
      </c>
      <c r="L723" s="23">
        <v>7.48</v>
      </c>
      <c r="M723" t="s">
        <v>41</v>
      </c>
      <c r="N723" s="25">
        <v>1</v>
      </c>
      <c r="O723">
        <v>7.48</v>
      </c>
      <c r="P723" t="s">
        <v>41</v>
      </c>
    </row>
    <row r="724" spans="1:16">
      <c r="A724" s="27">
        <v>40714.739560185182</v>
      </c>
      <c r="B724" t="s">
        <v>42</v>
      </c>
      <c r="C724" t="s">
        <v>690</v>
      </c>
      <c r="D724" t="s">
        <v>800</v>
      </c>
      <c r="E724">
        <v>65401</v>
      </c>
      <c r="F724">
        <v>1</v>
      </c>
      <c r="G724">
        <v>9781401926168</v>
      </c>
      <c r="H724" t="s">
        <v>38</v>
      </c>
      <c r="I724" s="1" t="s">
        <v>92</v>
      </c>
      <c r="J724" s="23">
        <v>14.95</v>
      </c>
      <c r="K724" s="23">
        <v>0.5</v>
      </c>
      <c r="L724" s="23">
        <v>7.48</v>
      </c>
      <c r="M724" t="s">
        <v>41</v>
      </c>
      <c r="N724" s="25">
        <v>1</v>
      </c>
      <c r="O724">
        <v>7.48</v>
      </c>
      <c r="P724" t="s">
        <v>41</v>
      </c>
    </row>
    <row r="725" spans="1:16">
      <c r="A725" s="27">
        <v>40715.080185185187</v>
      </c>
      <c r="B725" t="s">
        <v>42</v>
      </c>
      <c r="C725" t="s">
        <v>690</v>
      </c>
      <c r="D725" t="s">
        <v>701</v>
      </c>
      <c r="E725">
        <v>98683</v>
      </c>
      <c r="F725">
        <v>1</v>
      </c>
      <c r="G725">
        <v>9781401927622</v>
      </c>
      <c r="H725" t="s">
        <v>45</v>
      </c>
      <c r="I725" s="1" t="s">
        <v>46</v>
      </c>
      <c r="J725" s="23">
        <v>19.95</v>
      </c>
      <c r="K725" s="23">
        <v>0.5</v>
      </c>
      <c r="L725" s="23">
        <v>9.98</v>
      </c>
      <c r="M725" t="s">
        <v>41</v>
      </c>
      <c r="N725" s="25">
        <v>1</v>
      </c>
      <c r="O725">
        <v>9.98</v>
      </c>
      <c r="P725" t="s">
        <v>41</v>
      </c>
    </row>
    <row r="726" spans="1:16">
      <c r="A726" s="27">
        <v>40715.316180555557</v>
      </c>
      <c r="B726" t="s">
        <v>42</v>
      </c>
      <c r="C726" t="s">
        <v>763</v>
      </c>
      <c r="E726">
        <v>16514</v>
      </c>
      <c r="F726">
        <v>1</v>
      </c>
      <c r="G726">
        <v>9781401921118</v>
      </c>
      <c r="H726" t="s">
        <v>111</v>
      </c>
      <c r="I726" s="1" t="s">
        <v>214</v>
      </c>
      <c r="J726" s="23">
        <v>14.95</v>
      </c>
      <c r="K726" s="23">
        <v>0.5</v>
      </c>
      <c r="L726" s="23">
        <v>7.48</v>
      </c>
      <c r="M726" t="s">
        <v>41</v>
      </c>
      <c r="N726" s="25">
        <v>1</v>
      </c>
      <c r="O726">
        <v>7.48</v>
      </c>
      <c r="P726" t="s">
        <v>41</v>
      </c>
    </row>
    <row r="727" spans="1:16">
      <c r="A727" s="27">
        <v>40715.876701388886</v>
      </c>
      <c r="B727" t="s">
        <v>42</v>
      </c>
      <c r="C727" t="s">
        <v>690</v>
      </c>
      <c r="D727" t="s">
        <v>827</v>
      </c>
      <c r="E727">
        <v>84121</v>
      </c>
      <c r="F727">
        <v>1</v>
      </c>
      <c r="G727">
        <v>9781401923440</v>
      </c>
      <c r="H727" t="s">
        <v>62</v>
      </c>
      <c r="I727" s="1" t="s">
        <v>63</v>
      </c>
      <c r="J727" s="23">
        <v>14.95</v>
      </c>
      <c r="K727" s="23">
        <v>0.5</v>
      </c>
      <c r="L727" s="23">
        <v>7.48</v>
      </c>
      <c r="M727" t="s">
        <v>41</v>
      </c>
      <c r="N727" s="25">
        <v>1</v>
      </c>
      <c r="O727">
        <v>7.48</v>
      </c>
      <c r="P727" t="s">
        <v>41</v>
      </c>
    </row>
    <row r="728" spans="1:16">
      <c r="A728" s="27">
        <v>40715.942928240744</v>
      </c>
      <c r="B728" t="s">
        <v>42</v>
      </c>
      <c r="C728" t="s">
        <v>705</v>
      </c>
      <c r="E728">
        <v>3043</v>
      </c>
      <c r="F728">
        <v>1</v>
      </c>
      <c r="G728">
        <v>9781401929497</v>
      </c>
      <c r="H728" t="s">
        <v>385</v>
      </c>
      <c r="I728" s="1" t="s">
        <v>386</v>
      </c>
      <c r="J728" s="23">
        <v>14.95</v>
      </c>
      <c r="K728" s="23">
        <v>0.5</v>
      </c>
      <c r="L728" s="23">
        <v>7.48</v>
      </c>
      <c r="M728" t="s">
        <v>41</v>
      </c>
      <c r="N728" s="25">
        <v>1</v>
      </c>
      <c r="O728">
        <v>7.48</v>
      </c>
      <c r="P728" t="s">
        <v>41</v>
      </c>
    </row>
    <row r="729" spans="1:16">
      <c r="A729" s="27">
        <v>40716.002997685187</v>
      </c>
      <c r="B729" t="s">
        <v>42</v>
      </c>
      <c r="C729" t="s">
        <v>690</v>
      </c>
      <c r="D729" t="s">
        <v>805</v>
      </c>
      <c r="E729">
        <v>2852</v>
      </c>
      <c r="F729">
        <v>1</v>
      </c>
      <c r="G729">
        <v>9781401919573</v>
      </c>
      <c r="H729" t="s">
        <v>230</v>
      </c>
      <c r="I729" s="1" t="s">
        <v>231</v>
      </c>
      <c r="J729" s="23">
        <v>14.95</v>
      </c>
      <c r="K729" s="23">
        <v>0.5</v>
      </c>
      <c r="L729" s="23">
        <v>7.48</v>
      </c>
      <c r="M729" t="s">
        <v>41</v>
      </c>
      <c r="N729" s="25">
        <v>1</v>
      </c>
      <c r="O729">
        <v>7.48</v>
      </c>
      <c r="P729" t="s">
        <v>41</v>
      </c>
    </row>
    <row r="730" spans="1:16">
      <c r="A730" s="27">
        <v>40716.038032407407</v>
      </c>
      <c r="B730" t="s">
        <v>42</v>
      </c>
      <c r="C730" t="s">
        <v>705</v>
      </c>
      <c r="E730">
        <v>4551</v>
      </c>
      <c r="F730">
        <v>1</v>
      </c>
      <c r="G730">
        <v>9781401922641</v>
      </c>
      <c r="H730" t="s">
        <v>84</v>
      </c>
      <c r="I730" s="1" t="s">
        <v>85</v>
      </c>
      <c r="J730" s="23">
        <v>14.95</v>
      </c>
      <c r="K730" s="23">
        <v>0.5</v>
      </c>
      <c r="L730" s="23">
        <v>7.48</v>
      </c>
      <c r="M730" t="s">
        <v>41</v>
      </c>
      <c r="N730" s="25">
        <v>1</v>
      </c>
      <c r="O730">
        <v>7.48</v>
      </c>
      <c r="P730" t="s">
        <v>41</v>
      </c>
    </row>
    <row r="731" spans="1:16">
      <c r="A731" s="27">
        <v>40716.323912037034</v>
      </c>
      <c r="B731" t="s">
        <v>42</v>
      </c>
      <c r="C731" t="s">
        <v>705</v>
      </c>
      <c r="E731">
        <v>4157</v>
      </c>
      <c r="F731">
        <v>1</v>
      </c>
      <c r="G731">
        <v>9781401919286</v>
      </c>
      <c r="H731" t="s">
        <v>127</v>
      </c>
      <c r="I731" s="1" t="s">
        <v>128</v>
      </c>
      <c r="J731" s="23">
        <v>14.95</v>
      </c>
      <c r="K731" s="23">
        <v>0.5</v>
      </c>
      <c r="L731" s="23">
        <v>7.48</v>
      </c>
      <c r="M731" t="s">
        <v>41</v>
      </c>
      <c r="N731" s="25">
        <v>1</v>
      </c>
      <c r="O731">
        <v>7.48</v>
      </c>
      <c r="P731" t="s">
        <v>41</v>
      </c>
    </row>
    <row r="732" spans="1:16">
      <c r="A732" s="27">
        <v>40716.429803240739</v>
      </c>
      <c r="B732" t="s">
        <v>42</v>
      </c>
      <c r="C732" t="s">
        <v>705</v>
      </c>
      <c r="E732">
        <v>6008</v>
      </c>
      <c r="F732">
        <v>1</v>
      </c>
      <c r="G732">
        <v>9781848506381</v>
      </c>
      <c r="H732" t="s">
        <v>726</v>
      </c>
      <c r="I732" s="1" t="s">
        <v>727</v>
      </c>
      <c r="J732" s="23">
        <v>14.95</v>
      </c>
      <c r="K732" s="23">
        <v>0.5</v>
      </c>
      <c r="L732" s="23">
        <v>7.48</v>
      </c>
      <c r="M732" t="s">
        <v>41</v>
      </c>
      <c r="N732" s="25">
        <v>1</v>
      </c>
      <c r="O732">
        <v>7.48</v>
      </c>
      <c r="P732" t="s">
        <v>41</v>
      </c>
    </row>
    <row r="733" spans="1:16">
      <c r="A733" s="27">
        <v>40716.63008101852</v>
      </c>
      <c r="B733" t="s">
        <v>42</v>
      </c>
      <c r="C733" t="s">
        <v>732</v>
      </c>
      <c r="E733">
        <v>438641</v>
      </c>
      <c r="F733">
        <v>1</v>
      </c>
      <c r="G733">
        <v>9781401919214</v>
      </c>
      <c r="H733" t="s">
        <v>360</v>
      </c>
      <c r="I733" s="1" t="s">
        <v>395</v>
      </c>
      <c r="J733" s="23">
        <v>14.95</v>
      </c>
      <c r="K733" s="23">
        <v>0.5</v>
      </c>
      <c r="L733" s="23">
        <v>7.48</v>
      </c>
      <c r="M733" t="s">
        <v>41</v>
      </c>
      <c r="N733" s="25">
        <v>1</v>
      </c>
      <c r="O733">
        <v>7.48</v>
      </c>
      <c r="P733" t="s">
        <v>41</v>
      </c>
    </row>
    <row r="734" spans="1:16">
      <c r="A734" s="27">
        <v>40716.661030092589</v>
      </c>
      <c r="B734" t="s">
        <v>42</v>
      </c>
      <c r="C734" t="s">
        <v>690</v>
      </c>
      <c r="D734" t="s">
        <v>706</v>
      </c>
      <c r="E734">
        <v>10709</v>
      </c>
      <c r="F734">
        <v>1</v>
      </c>
      <c r="G734">
        <v>9781401930127</v>
      </c>
      <c r="H734" t="s">
        <v>67</v>
      </c>
      <c r="I734" s="1" t="s">
        <v>828</v>
      </c>
      <c r="J734" s="23">
        <v>14.95</v>
      </c>
      <c r="K734" s="23">
        <v>0.5</v>
      </c>
      <c r="L734" s="23">
        <v>7.48</v>
      </c>
      <c r="M734" t="s">
        <v>41</v>
      </c>
      <c r="N734" s="25">
        <v>1</v>
      </c>
      <c r="O734">
        <v>7.48</v>
      </c>
      <c r="P734" t="s">
        <v>41</v>
      </c>
    </row>
    <row r="735" spans="1:16">
      <c r="A735" s="27">
        <v>40716.894699074073</v>
      </c>
      <c r="B735" t="s">
        <v>696</v>
      </c>
      <c r="C735" t="s">
        <v>690</v>
      </c>
      <c r="D735" t="s">
        <v>706</v>
      </c>
      <c r="E735">
        <v>10304</v>
      </c>
      <c r="F735">
        <v>1</v>
      </c>
      <c r="G735">
        <v>9781401925055</v>
      </c>
      <c r="H735" t="s">
        <v>111</v>
      </c>
      <c r="I735" s="1" t="s">
        <v>314</v>
      </c>
      <c r="J735" s="23">
        <v>14.95</v>
      </c>
      <c r="K735" s="23">
        <v>0.5</v>
      </c>
      <c r="L735" s="23">
        <v>7.48</v>
      </c>
      <c r="M735" t="s">
        <v>41</v>
      </c>
      <c r="N735" s="25">
        <v>1</v>
      </c>
      <c r="O735">
        <v>7.48</v>
      </c>
      <c r="P735" t="s">
        <v>41</v>
      </c>
    </row>
    <row r="736" spans="1:16">
      <c r="A736" s="27">
        <v>40717.737905092596</v>
      </c>
      <c r="B736" t="s">
        <v>42</v>
      </c>
      <c r="C736" t="s">
        <v>690</v>
      </c>
      <c r="D736" t="s">
        <v>706</v>
      </c>
      <c r="E736">
        <v>10801</v>
      </c>
      <c r="F736">
        <v>1</v>
      </c>
      <c r="G736">
        <v>9781401919474</v>
      </c>
      <c r="H736" t="s">
        <v>67</v>
      </c>
      <c r="I736" s="1" t="s">
        <v>177</v>
      </c>
      <c r="J736" s="23">
        <v>14.95</v>
      </c>
      <c r="K736" s="23">
        <v>0.5</v>
      </c>
      <c r="L736" s="23">
        <v>7.48</v>
      </c>
      <c r="M736" t="s">
        <v>41</v>
      </c>
      <c r="N736" s="25">
        <v>1</v>
      </c>
      <c r="O736">
        <v>7.48</v>
      </c>
      <c r="P736" t="s">
        <v>41</v>
      </c>
    </row>
    <row r="737" spans="1:16">
      <c r="A737" s="27">
        <v>40717.978483796294</v>
      </c>
      <c r="B737" t="s">
        <v>42</v>
      </c>
      <c r="C737" t="s">
        <v>705</v>
      </c>
      <c r="E737">
        <v>3805</v>
      </c>
      <c r="F737">
        <v>1</v>
      </c>
      <c r="G737">
        <v>9781401921224</v>
      </c>
      <c r="H737" t="s">
        <v>198</v>
      </c>
      <c r="I737" s="1" t="s">
        <v>445</v>
      </c>
      <c r="J737" s="23">
        <v>14.95</v>
      </c>
      <c r="K737" s="23">
        <v>0.5</v>
      </c>
      <c r="L737" s="23">
        <v>7.48</v>
      </c>
      <c r="M737" t="s">
        <v>41</v>
      </c>
      <c r="N737" s="25">
        <v>1</v>
      </c>
      <c r="O737">
        <v>7.48</v>
      </c>
      <c r="P737" t="s">
        <v>41</v>
      </c>
    </row>
    <row r="738" spans="1:16">
      <c r="A738" s="27">
        <v>40717.986759259256</v>
      </c>
      <c r="B738" t="s">
        <v>42</v>
      </c>
      <c r="C738" t="s">
        <v>705</v>
      </c>
      <c r="E738">
        <v>3805</v>
      </c>
      <c r="F738">
        <v>1</v>
      </c>
      <c r="G738">
        <v>9781401928964</v>
      </c>
      <c r="H738" t="s">
        <v>67</v>
      </c>
      <c r="I738" s="1" t="s">
        <v>393</v>
      </c>
      <c r="J738" s="23">
        <v>14.95</v>
      </c>
      <c r="K738" s="23">
        <v>0.5</v>
      </c>
      <c r="L738" s="23">
        <v>7.48</v>
      </c>
      <c r="M738" t="s">
        <v>41</v>
      </c>
      <c r="N738" s="25">
        <v>1</v>
      </c>
      <c r="O738">
        <v>7.48</v>
      </c>
      <c r="P738" t="s">
        <v>41</v>
      </c>
    </row>
    <row r="739" spans="1:16">
      <c r="A739" s="27">
        <v>40718.039490740739</v>
      </c>
      <c r="B739" t="s">
        <v>42</v>
      </c>
      <c r="C739" t="s">
        <v>690</v>
      </c>
      <c r="D739" t="s">
        <v>720</v>
      </c>
      <c r="E739">
        <v>85048</v>
      </c>
      <c r="F739">
        <v>1</v>
      </c>
      <c r="G739">
        <v>9781401928551</v>
      </c>
      <c r="H739" t="s">
        <v>84</v>
      </c>
      <c r="I739" s="1" t="s">
        <v>729</v>
      </c>
      <c r="J739" s="23">
        <v>14.95</v>
      </c>
      <c r="K739" s="23">
        <v>0.5</v>
      </c>
      <c r="L739" s="23">
        <v>7.48</v>
      </c>
      <c r="M739" t="s">
        <v>41</v>
      </c>
      <c r="N739" s="25">
        <v>1</v>
      </c>
      <c r="O739">
        <v>7.48</v>
      </c>
      <c r="P739" t="s">
        <v>41</v>
      </c>
    </row>
    <row r="740" spans="1:16">
      <c r="A740" s="27">
        <v>40718.400208333333</v>
      </c>
      <c r="B740" t="s">
        <v>42</v>
      </c>
      <c r="C740" t="s">
        <v>705</v>
      </c>
      <c r="E740">
        <v>3201</v>
      </c>
      <c r="F740">
        <v>1</v>
      </c>
      <c r="G740">
        <v>9781401921224</v>
      </c>
      <c r="H740" t="s">
        <v>198</v>
      </c>
      <c r="I740" s="1" t="s">
        <v>445</v>
      </c>
      <c r="J740" s="23">
        <v>14.95</v>
      </c>
      <c r="K740" s="23">
        <v>0.5</v>
      </c>
      <c r="L740" s="23">
        <v>7.48</v>
      </c>
      <c r="M740" t="s">
        <v>41</v>
      </c>
      <c r="N740" s="25">
        <v>1</v>
      </c>
      <c r="O740">
        <v>7.48</v>
      </c>
      <c r="P740" t="s">
        <v>41</v>
      </c>
    </row>
    <row r="741" spans="1:16">
      <c r="A741" s="27">
        <v>40719.086840277778</v>
      </c>
      <c r="B741" t="s">
        <v>42</v>
      </c>
      <c r="C741" t="s">
        <v>690</v>
      </c>
      <c r="D741" t="s">
        <v>829</v>
      </c>
      <c r="E741" t="s">
        <v>830</v>
      </c>
      <c r="F741">
        <v>1</v>
      </c>
      <c r="G741">
        <v>9781401923716</v>
      </c>
      <c r="H741" t="s">
        <v>87</v>
      </c>
      <c r="I741" s="1" t="s">
        <v>831</v>
      </c>
      <c r="J741" s="23">
        <v>14.95</v>
      </c>
      <c r="K741" s="23">
        <v>0.5</v>
      </c>
      <c r="L741" s="23">
        <v>7.48</v>
      </c>
      <c r="M741" t="s">
        <v>41</v>
      </c>
      <c r="N741" s="25">
        <v>1</v>
      </c>
      <c r="O741">
        <v>7.48</v>
      </c>
      <c r="P741" t="s">
        <v>41</v>
      </c>
    </row>
    <row r="742" spans="1:16">
      <c r="A742" s="27">
        <v>40719.40625</v>
      </c>
      <c r="B742" t="s">
        <v>42</v>
      </c>
      <c r="C742" t="s">
        <v>705</v>
      </c>
      <c r="E742">
        <v>2330</v>
      </c>
      <c r="F742">
        <v>1</v>
      </c>
      <c r="G742">
        <v>9781401933708</v>
      </c>
      <c r="H742" t="s">
        <v>353</v>
      </c>
      <c r="I742" s="1" t="s">
        <v>354</v>
      </c>
      <c r="J742" s="23">
        <v>14.95</v>
      </c>
      <c r="K742" s="23">
        <v>0.5</v>
      </c>
      <c r="L742" s="23">
        <v>7.48</v>
      </c>
      <c r="M742" t="s">
        <v>41</v>
      </c>
      <c r="N742" s="25">
        <v>1</v>
      </c>
      <c r="O742">
        <v>7.48</v>
      </c>
      <c r="P742" t="s">
        <v>41</v>
      </c>
    </row>
    <row r="743" spans="1:16">
      <c r="A743" s="27">
        <v>40719.415347222224</v>
      </c>
      <c r="B743" t="s">
        <v>42</v>
      </c>
      <c r="C743" t="s">
        <v>739</v>
      </c>
      <c r="E743">
        <v>34394</v>
      </c>
      <c r="F743">
        <v>1</v>
      </c>
      <c r="G743">
        <v>9781848505131</v>
      </c>
      <c r="H743" t="s">
        <v>508</v>
      </c>
      <c r="I743" s="1" t="s">
        <v>509</v>
      </c>
      <c r="J743" s="23">
        <v>14.95</v>
      </c>
      <c r="K743" s="23">
        <v>0.5</v>
      </c>
      <c r="L743" s="23">
        <v>7.48</v>
      </c>
      <c r="M743" t="s">
        <v>41</v>
      </c>
      <c r="N743" s="25">
        <v>1</v>
      </c>
      <c r="O743">
        <v>7.48</v>
      </c>
      <c r="P743" t="s">
        <v>41</v>
      </c>
    </row>
    <row r="744" spans="1:16">
      <c r="A744" s="27">
        <v>40719.487245370372</v>
      </c>
      <c r="B744" t="s">
        <v>42</v>
      </c>
      <c r="C744" t="s">
        <v>690</v>
      </c>
      <c r="D744" t="s">
        <v>708</v>
      </c>
      <c r="E744">
        <v>79601</v>
      </c>
      <c r="F744">
        <v>1</v>
      </c>
      <c r="G744">
        <v>9781401927622</v>
      </c>
      <c r="H744" t="s">
        <v>45</v>
      </c>
      <c r="I744" s="1" t="s">
        <v>46</v>
      </c>
      <c r="J744" s="23">
        <v>19.95</v>
      </c>
      <c r="K744" s="23">
        <v>0.5</v>
      </c>
      <c r="L744" s="23">
        <v>9.98</v>
      </c>
      <c r="M744" t="s">
        <v>41</v>
      </c>
      <c r="N744" s="25">
        <v>1</v>
      </c>
      <c r="O744">
        <v>9.98</v>
      </c>
      <c r="P744" t="s">
        <v>41</v>
      </c>
    </row>
    <row r="745" spans="1:16">
      <c r="A745" s="27">
        <v>40719.526064814818</v>
      </c>
      <c r="B745" t="s">
        <v>42</v>
      </c>
      <c r="C745" t="s">
        <v>705</v>
      </c>
      <c r="E745">
        <v>3140</v>
      </c>
      <c r="F745">
        <v>1</v>
      </c>
      <c r="G745">
        <v>9781401922641</v>
      </c>
      <c r="H745" t="s">
        <v>84</v>
      </c>
      <c r="I745" s="1" t="s">
        <v>85</v>
      </c>
      <c r="J745" s="23">
        <v>14.95</v>
      </c>
      <c r="K745" s="23">
        <v>0.5</v>
      </c>
      <c r="L745" s="23">
        <v>7.48</v>
      </c>
      <c r="M745" t="s">
        <v>41</v>
      </c>
      <c r="N745" s="25">
        <v>1</v>
      </c>
      <c r="O745">
        <v>7.48</v>
      </c>
      <c r="P745" t="s">
        <v>41</v>
      </c>
    </row>
    <row r="746" spans="1:16">
      <c r="A746" s="27">
        <v>40720.035150462965</v>
      </c>
      <c r="B746" t="s">
        <v>42</v>
      </c>
      <c r="C746" t="s">
        <v>690</v>
      </c>
      <c r="D746" t="s">
        <v>829</v>
      </c>
      <c r="E746">
        <v>956</v>
      </c>
      <c r="F746">
        <v>1</v>
      </c>
      <c r="G746">
        <v>9781401921118</v>
      </c>
      <c r="H746" t="s">
        <v>111</v>
      </c>
      <c r="I746" s="1" t="s">
        <v>214</v>
      </c>
      <c r="J746" s="23">
        <v>14.95</v>
      </c>
      <c r="K746" s="23">
        <v>0.5</v>
      </c>
      <c r="L746" s="23">
        <v>7.48</v>
      </c>
      <c r="M746" t="s">
        <v>41</v>
      </c>
      <c r="N746" s="25">
        <v>1</v>
      </c>
      <c r="O746">
        <v>7.48</v>
      </c>
      <c r="P746" t="s">
        <v>41</v>
      </c>
    </row>
    <row r="747" spans="1:16">
      <c r="A747" s="27">
        <v>40720.243969907409</v>
      </c>
      <c r="B747" t="s">
        <v>42</v>
      </c>
      <c r="C747" t="s">
        <v>690</v>
      </c>
      <c r="D747" t="s">
        <v>708</v>
      </c>
      <c r="E747">
        <v>78526</v>
      </c>
      <c r="F747">
        <v>1</v>
      </c>
      <c r="G747">
        <v>9781401927622</v>
      </c>
      <c r="H747" t="s">
        <v>45</v>
      </c>
      <c r="I747" s="1" t="s">
        <v>46</v>
      </c>
      <c r="J747" s="23">
        <v>19.95</v>
      </c>
      <c r="K747" s="23">
        <v>0.5</v>
      </c>
      <c r="L747" s="23">
        <v>9.98</v>
      </c>
      <c r="M747" t="s">
        <v>41</v>
      </c>
      <c r="N747" s="25">
        <v>1</v>
      </c>
      <c r="O747">
        <v>9.98</v>
      </c>
      <c r="P747" t="s">
        <v>41</v>
      </c>
    </row>
    <row r="748" spans="1:16">
      <c r="A748" s="27">
        <v>40720.403310185182</v>
      </c>
      <c r="B748" t="s">
        <v>42</v>
      </c>
      <c r="C748" t="s">
        <v>705</v>
      </c>
      <c r="E748">
        <v>6025</v>
      </c>
      <c r="F748">
        <v>1</v>
      </c>
      <c r="G748">
        <v>9781848504417</v>
      </c>
      <c r="H748" t="s">
        <v>832</v>
      </c>
      <c r="I748" s="1" t="s">
        <v>833</v>
      </c>
      <c r="J748" s="23">
        <v>14.95</v>
      </c>
      <c r="K748" s="23">
        <v>0.5</v>
      </c>
      <c r="L748" s="23">
        <v>7.48</v>
      </c>
      <c r="M748" t="s">
        <v>41</v>
      </c>
      <c r="N748" s="25">
        <v>1</v>
      </c>
      <c r="O748">
        <v>7.48</v>
      </c>
      <c r="P748" t="s">
        <v>41</v>
      </c>
    </row>
    <row r="749" spans="1:16">
      <c r="A749" s="27">
        <v>40720.420729166668</v>
      </c>
      <c r="B749" t="s">
        <v>42</v>
      </c>
      <c r="C749" t="s">
        <v>739</v>
      </c>
      <c r="E749">
        <v>34710</v>
      </c>
      <c r="F749">
        <v>1</v>
      </c>
      <c r="G749">
        <v>9781401922641</v>
      </c>
      <c r="H749" t="s">
        <v>84</v>
      </c>
      <c r="I749" s="1" t="s">
        <v>85</v>
      </c>
      <c r="J749" s="23">
        <v>14.95</v>
      </c>
      <c r="K749" s="23">
        <v>0.5</v>
      </c>
      <c r="L749" s="23">
        <v>7.48</v>
      </c>
      <c r="M749" t="s">
        <v>41</v>
      </c>
      <c r="N749" s="25">
        <v>1</v>
      </c>
      <c r="O749">
        <v>7.48</v>
      </c>
      <c r="P749" t="s">
        <v>41</v>
      </c>
    </row>
    <row r="750" spans="1:16">
      <c r="A750" s="27">
        <v>40720.63858796296</v>
      </c>
      <c r="B750" t="s">
        <v>42</v>
      </c>
      <c r="C750" t="s">
        <v>690</v>
      </c>
      <c r="D750" t="s">
        <v>699</v>
      </c>
      <c r="E750">
        <v>7514</v>
      </c>
      <c r="F750">
        <v>1</v>
      </c>
      <c r="G750">
        <v>9781401928520</v>
      </c>
      <c r="H750" t="s">
        <v>326</v>
      </c>
      <c r="I750" s="1" t="s">
        <v>327</v>
      </c>
      <c r="J750" s="23">
        <v>14.95</v>
      </c>
      <c r="K750" s="23">
        <v>0.5</v>
      </c>
      <c r="L750" s="23">
        <v>7.48</v>
      </c>
      <c r="M750" t="s">
        <v>41</v>
      </c>
      <c r="N750" s="25">
        <v>1</v>
      </c>
      <c r="O750">
        <v>7.48</v>
      </c>
      <c r="P750" t="s">
        <v>41</v>
      </c>
    </row>
    <row r="751" spans="1:16">
      <c r="A751" s="27">
        <v>40720.691655092596</v>
      </c>
      <c r="B751" t="s">
        <v>42</v>
      </c>
      <c r="C751" t="s">
        <v>691</v>
      </c>
      <c r="E751">
        <v>560040</v>
      </c>
      <c r="F751">
        <v>1</v>
      </c>
      <c r="G751">
        <v>9781848502604</v>
      </c>
      <c r="H751" t="s">
        <v>834</v>
      </c>
      <c r="I751" s="1" t="s">
        <v>835</v>
      </c>
      <c r="J751" s="23">
        <v>14.95</v>
      </c>
      <c r="K751" s="23">
        <v>0.5</v>
      </c>
      <c r="L751" s="23">
        <v>7.48</v>
      </c>
      <c r="M751" t="s">
        <v>41</v>
      </c>
      <c r="N751" s="25">
        <v>1</v>
      </c>
      <c r="O751">
        <v>7.48</v>
      </c>
      <c r="P751" t="s">
        <v>41</v>
      </c>
    </row>
    <row r="752" spans="1:16">
      <c r="A752" s="27">
        <v>40720.740567129629</v>
      </c>
      <c r="B752" t="s">
        <v>42</v>
      </c>
      <c r="C752" t="s">
        <v>732</v>
      </c>
      <c r="E752">
        <v>238428</v>
      </c>
      <c r="F752">
        <v>1</v>
      </c>
      <c r="G752">
        <v>9781401919337</v>
      </c>
      <c r="H752" t="s">
        <v>208</v>
      </c>
      <c r="I752" s="1" t="s">
        <v>209</v>
      </c>
      <c r="J752" s="23">
        <v>14.95</v>
      </c>
      <c r="K752" s="23">
        <v>0.5</v>
      </c>
      <c r="L752" s="23">
        <v>7.48</v>
      </c>
      <c r="M752" t="s">
        <v>41</v>
      </c>
      <c r="N752" s="25">
        <v>1</v>
      </c>
      <c r="O752">
        <v>7.48</v>
      </c>
      <c r="P752" t="s">
        <v>41</v>
      </c>
    </row>
    <row r="753" spans="1:16">
      <c r="A753" s="27">
        <v>40720.74359953704</v>
      </c>
      <c r="B753" t="s">
        <v>42</v>
      </c>
      <c r="C753" t="s">
        <v>690</v>
      </c>
      <c r="D753" t="s">
        <v>697</v>
      </c>
      <c r="E753">
        <v>30143</v>
      </c>
      <c r="F753">
        <v>1</v>
      </c>
      <c r="G753">
        <v>9781401919324</v>
      </c>
      <c r="H753" t="s">
        <v>824</v>
      </c>
      <c r="I753" s="1" t="s">
        <v>271</v>
      </c>
      <c r="J753" s="23">
        <v>14.95</v>
      </c>
      <c r="K753" s="23">
        <v>0.5</v>
      </c>
      <c r="L753" s="23">
        <v>7.48</v>
      </c>
      <c r="M753" t="s">
        <v>41</v>
      </c>
      <c r="N753" s="25">
        <v>1</v>
      </c>
      <c r="O753">
        <v>7.48</v>
      </c>
      <c r="P753" t="s">
        <v>41</v>
      </c>
    </row>
    <row r="754" spans="1:16">
      <c r="A754" s="27">
        <v>40721.099918981483</v>
      </c>
      <c r="B754" t="s">
        <v>42</v>
      </c>
      <c r="C754" t="s">
        <v>690</v>
      </c>
      <c r="D754" t="s">
        <v>734</v>
      </c>
      <c r="E754" t="s">
        <v>836</v>
      </c>
      <c r="F754">
        <v>1</v>
      </c>
      <c r="G754">
        <v>9781401919504</v>
      </c>
      <c r="H754" t="s">
        <v>38</v>
      </c>
      <c r="I754" s="1" t="s">
        <v>335</v>
      </c>
      <c r="J754" s="23">
        <v>14.95</v>
      </c>
      <c r="K754" s="23">
        <v>0.5</v>
      </c>
      <c r="L754" s="23">
        <v>7.48</v>
      </c>
      <c r="M754" t="s">
        <v>41</v>
      </c>
      <c r="N754" s="25">
        <v>1</v>
      </c>
      <c r="O754">
        <v>7.48</v>
      </c>
      <c r="P754" t="s">
        <v>41</v>
      </c>
    </row>
    <row r="755" spans="1:16">
      <c r="A755" s="27">
        <v>40721.542164351849</v>
      </c>
      <c r="B755" t="s">
        <v>42</v>
      </c>
      <c r="C755" t="s">
        <v>690</v>
      </c>
      <c r="D755" t="s">
        <v>720</v>
      </c>
      <c r="E755">
        <v>85018</v>
      </c>
      <c r="F755">
        <v>1</v>
      </c>
      <c r="G755">
        <v>9781848502611</v>
      </c>
      <c r="H755" t="s">
        <v>837</v>
      </c>
      <c r="I755" s="1" t="s">
        <v>838</v>
      </c>
      <c r="J755" s="23">
        <v>14.95</v>
      </c>
      <c r="K755" s="23">
        <v>0.5</v>
      </c>
      <c r="L755" s="23">
        <v>7.48</v>
      </c>
      <c r="M755" t="s">
        <v>41</v>
      </c>
      <c r="N755" s="25">
        <v>1</v>
      </c>
      <c r="O755">
        <v>7.48</v>
      </c>
      <c r="P755" t="s">
        <v>41</v>
      </c>
    </row>
    <row r="756" spans="1:16">
      <c r="A756" s="27">
        <v>40721.546238425923</v>
      </c>
      <c r="B756" t="s">
        <v>42</v>
      </c>
      <c r="C756" t="s">
        <v>715</v>
      </c>
      <c r="E756">
        <v>3433</v>
      </c>
      <c r="F756">
        <v>1</v>
      </c>
      <c r="G756">
        <v>9781401919443</v>
      </c>
      <c r="H756" t="s">
        <v>337</v>
      </c>
      <c r="I756" s="1" t="s">
        <v>338</v>
      </c>
      <c r="J756" s="23">
        <v>14.95</v>
      </c>
      <c r="K756" s="23">
        <v>0.5</v>
      </c>
      <c r="L756" s="23">
        <v>7.48</v>
      </c>
      <c r="M756" t="s">
        <v>41</v>
      </c>
      <c r="N756" s="25">
        <v>1</v>
      </c>
      <c r="O756">
        <v>7.48</v>
      </c>
      <c r="P756" t="s">
        <v>41</v>
      </c>
    </row>
    <row r="757" spans="1:16">
      <c r="A757" s="27">
        <v>40721.826331018521</v>
      </c>
      <c r="B757" t="s">
        <v>42</v>
      </c>
      <c r="C757" t="s">
        <v>690</v>
      </c>
      <c r="D757" t="s">
        <v>35</v>
      </c>
      <c r="E757">
        <v>94583</v>
      </c>
      <c r="F757">
        <v>1</v>
      </c>
      <c r="G757">
        <v>9781401921040</v>
      </c>
      <c r="H757" t="s">
        <v>233</v>
      </c>
      <c r="I757" s="1" t="s">
        <v>234</v>
      </c>
      <c r="J757" s="23">
        <v>14.95</v>
      </c>
      <c r="K757" s="23">
        <v>0.5</v>
      </c>
      <c r="L757" s="23">
        <v>7.48</v>
      </c>
      <c r="M757" t="s">
        <v>41</v>
      </c>
      <c r="N757" s="25">
        <v>1</v>
      </c>
      <c r="O757">
        <v>7.48</v>
      </c>
      <c r="P757" t="s">
        <v>41</v>
      </c>
    </row>
    <row r="758" spans="1:16">
      <c r="A758" s="27">
        <v>40722.03329861111</v>
      </c>
      <c r="B758" t="s">
        <v>42</v>
      </c>
      <c r="C758" t="s">
        <v>705</v>
      </c>
      <c r="E758">
        <v>2039</v>
      </c>
      <c r="F758">
        <v>1</v>
      </c>
      <c r="G758">
        <v>9781401919573</v>
      </c>
      <c r="H758" t="s">
        <v>230</v>
      </c>
      <c r="I758" s="1" t="s">
        <v>231</v>
      </c>
      <c r="J758" s="23">
        <v>14.95</v>
      </c>
      <c r="K758" s="23">
        <v>0.5</v>
      </c>
      <c r="L758" s="23">
        <v>7.48</v>
      </c>
      <c r="M758" t="s">
        <v>41</v>
      </c>
      <c r="N758" s="25">
        <v>1</v>
      </c>
      <c r="O758">
        <v>7.48</v>
      </c>
      <c r="P758" t="s">
        <v>41</v>
      </c>
    </row>
    <row r="759" spans="1:16">
      <c r="A759" s="27">
        <v>40722.426435185182</v>
      </c>
      <c r="B759" t="s">
        <v>696</v>
      </c>
      <c r="C759" t="s">
        <v>690</v>
      </c>
      <c r="D759" t="s">
        <v>35</v>
      </c>
      <c r="E759">
        <v>92234</v>
      </c>
      <c r="F759">
        <v>1</v>
      </c>
      <c r="G759">
        <v>9781401933708</v>
      </c>
      <c r="H759" t="s">
        <v>353</v>
      </c>
      <c r="I759" s="1" t="s">
        <v>354</v>
      </c>
      <c r="J759" s="23">
        <v>14.95</v>
      </c>
      <c r="K759" s="23">
        <v>0.5</v>
      </c>
      <c r="L759" s="23">
        <v>7.48</v>
      </c>
      <c r="M759" t="s">
        <v>41</v>
      </c>
      <c r="N759" s="25">
        <v>1</v>
      </c>
      <c r="O759">
        <v>7.48</v>
      </c>
      <c r="P759" t="s">
        <v>41</v>
      </c>
    </row>
    <row r="760" spans="1:16">
      <c r="A760" s="27">
        <v>40722.788483796299</v>
      </c>
      <c r="B760" t="s">
        <v>42</v>
      </c>
      <c r="C760" t="s">
        <v>717</v>
      </c>
      <c r="E760">
        <v>31952</v>
      </c>
      <c r="F760">
        <v>1</v>
      </c>
      <c r="G760">
        <v>9781401919278</v>
      </c>
      <c r="H760" t="s">
        <v>222</v>
      </c>
      <c r="I760" s="1" t="s">
        <v>223</v>
      </c>
      <c r="J760" s="23">
        <v>14.95</v>
      </c>
      <c r="K760" s="23">
        <v>0.5</v>
      </c>
      <c r="L760" s="23">
        <v>7.48</v>
      </c>
      <c r="M760" t="s">
        <v>41</v>
      </c>
      <c r="N760" s="25">
        <v>1</v>
      </c>
      <c r="O760">
        <v>7.48</v>
      </c>
      <c r="P760" t="s">
        <v>41</v>
      </c>
    </row>
    <row r="761" spans="1:16">
      <c r="A761" s="27">
        <v>40722.875150462962</v>
      </c>
      <c r="B761" t="s">
        <v>42</v>
      </c>
      <c r="C761" t="s">
        <v>690</v>
      </c>
      <c r="D761" t="s">
        <v>713</v>
      </c>
      <c r="E761">
        <v>44104</v>
      </c>
      <c r="F761">
        <v>1</v>
      </c>
      <c r="G761">
        <v>9781401926168</v>
      </c>
      <c r="H761" t="s">
        <v>38</v>
      </c>
      <c r="I761" s="1" t="s">
        <v>92</v>
      </c>
      <c r="J761" s="23">
        <v>14.95</v>
      </c>
      <c r="K761" s="23">
        <v>0.5</v>
      </c>
      <c r="L761" s="23">
        <v>7.48</v>
      </c>
      <c r="M761" t="s">
        <v>41</v>
      </c>
      <c r="N761" s="25">
        <v>1</v>
      </c>
      <c r="O761">
        <v>7.48</v>
      </c>
      <c r="P761" t="s">
        <v>41</v>
      </c>
    </row>
    <row r="762" spans="1:16">
      <c r="A762" s="27">
        <v>40723.270729166667</v>
      </c>
      <c r="B762" t="s">
        <v>42</v>
      </c>
      <c r="C762" t="s">
        <v>690</v>
      </c>
      <c r="D762" t="s">
        <v>749</v>
      </c>
      <c r="E762">
        <v>19406</v>
      </c>
      <c r="F762">
        <v>1</v>
      </c>
      <c r="G762">
        <v>9781401928964</v>
      </c>
      <c r="H762" t="s">
        <v>67</v>
      </c>
      <c r="I762" s="1" t="s">
        <v>393</v>
      </c>
      <c r="J762" s="23">
        <v>14.95</v>
      </c>
      <c r="K762" s="23">
        <v>0.5</v>
      </c>
      <c r="L762" s="23">
        <v>7.48</v>
      </c>
      <c r="M762" t="s">
        <v>41</v>
      </c>
      <c r="N762" s="25">
        <v>1</v>
      </c>
      <c r="O762">
        <v>7.48</v>
      </c>
      <c r="P762" t="s">
        <v>41</v>
      </c>
    </row>
    <row r="763" spans="1:16">
      <c r="A763" s="27">
        <v>40723.50104166667</v>
      </c>
      <c r="B763" t="s">
        <v>42</v>
      </c>
      <c r="C763" t="s">
        <v>690</v>
      </c>
      <c r="D763" t="s">
        <v>800</v>
      </c>
      <c r="E763">
        <v>64870</v>
      </c>
      <c r="F763">
        <v>1</v>
      </c>
      <c r="G763">
        <v>9781401925055</v>
      </c>
      <c r="H763" t="s">
        <v>111</v>
      </c>
      <c r="I763" s="1" t="s">
        <v>314</v>
      </c>
      <c r="J763" s="23">
        <v>14.95</v>
      </c>
      <c r="K763" s="23">
        <v>0.5</v>
      </c>
      <c r="L763" s="23">
        <v>7.48</v>
      </c>
      <c r="M763" t="s">
        <v>41</v>
      </c>
      <c r="N763" s="25">
        <v>1</v>
      </c>
      <c r="O763">
        <v>7.48</v>
      </c>
      <c r="P763" t="s">
        <v>41</v>
      </c>
    </row>
    <row r="764" spans="1:16">
      <c r="A764" s="27">
        <v>40723.566446759258</v>
      </c>
      <c r="B764" t="s">
        <v>42</v>
      </c>
      <c r="C764" t="s">
        <v>690</v>
      </c>
      <c r="D764" t="s">
        <v>693</v>
      </c>
      <c r="E764">
        <v>33019</v>
      </c>
      <c r="F764">
        <v>1</v>
      </c>
      <c r="G764">
        <v>9781401922641</v>
      </c>
      <c r="H764" t="s">
        <v>84</v>
      </c>
      <c r="I764" s="1" t="s">
        <v>85</v>
      </c>
      <c r="J764" s="23">
        <v>14.95</v>
      </c>
      <c r="K764" s="23">
        <v>0.5</v>
      </c>
      <c r="L764" s="23">
        <v>7.48</v>
      </c>
      <c r="M764" t="s">
        <v>41</v>
      </c>
      <c r="N764" s="25">
        <v>1</v>
      </c>
      <c r="O764">
        <v>7.48</v>
      </c>
      <c r="P764" t="s">
        <v>41</v>
      </c>
    </row>
    <row r="765" spans="1:16">
      <c r="A765" s="27">
        <v>40724.139398148145</v>
      </c>
      <c r="B765" t="s">
        <v>42</v>
      </c>
      <c r="C765" t="s">
        <v>690</v>
      </c>
      <c r="D765" t="s">
        <v>722</v>
      </c>
      <c r="E765">
        <v>23238</v>
      </c>
      <c r="F765">
        <v>1</v>
      </c>
      <c r="G765">
        <v>9781401919286</v>
      </c>
      <c r="H765" t="s">
        <v>127</v>
      </c>
      <c r="I765" s="1" t="s">
        <v>128</v>
      </c>
      <c r="J765" s="23">
        <v>14.95</v>
      </c>
      <c r="K765" s="23">
        <v>0.5</v>
      </c>
      <c r="L765" s="23">
        <v>7.48</v>
      </c>
      <c r="M765" t="s">
        <v>41</v>
      </c>
      <c r="N765" s="25">
        <v>1</v>
      </c>
      <c r="O765">
        <v>7.48</v>
      </c>
      <c r="P765" t="s">
        <v>41</v>
      </c>
    </row>
    <row r="766" spans="1:16">
      <c r="A766" s="27">
        <v>40724.206006944441</v>
      </c>
      <c r="B766" t="s">
        <v>42</v>
      </c>
      <c r="C766" t="s">
        <v>690</v>
      </c>
      <c r="D766" t="s">
        <v>722</v>
      </c>
      <c r="E766">
        <v>22192</v>
      </c>
      <c r="F766">
        <v>1</v>
      </c>
      <c r="G766">
        <v>9781848505018</v>
      </c>
      <c r="H766" t="s">
        <v>278</v>
      </c>
      <c r="I766" s="1" t="s">
        <v>279</v>
      </c>
      <c r="J766" s="23">
        <v>14.95</v>
      </c>
      <c r="K766" s="23">
        <v>0.5</v>
      </c>
      <c r="L766" s="23">
        <v>7.48</v>
      </c>
      <c r="M766" t="s">
        <v>41</v>
      </c>
      <c r="N766" s="25">
        <v>1</v>
      </c>
      <c r="O766">
        <v>7.48</v>
      </c>
      <c r="P766" t="s">
        <v>41</v>
      </c>
    </row>
    <row r="767" spans="1:16">
      <c r="A767" s="27">
        <v>40724.240694444445</v>
      </c>
      <c r="B767" t="s">
        <v>42</v>
      </c>
      <c r="C767" t="s">
        <v>690</v>
      </c>
      <c r="D767" t="s">
        <v>697</v>
      </c>
      <c r="E767">
        <v>30045</v>
      </c>
      <c r="F767">
        <v>1</v>
      </c>
      <c r="G767">
        <v>9781401926168</v>
      </c>
      <c r="H767" t="s">
        <v>38</v>
      </c>
      <c r="I767" s="1" t="s">
        <v>92</v>
      </c>
      <c r="J767" s="23">
        <v>14.95</v>
      </c>
      <c r="K767" s="23">
        <v>0.5</v>
      </c>
      <c r="L767" s="23">
        <v>7.48</v>
      </c>
      <c r="M767" t="s">
        <v>41</v>
      </c>
      <c r="N767" s="25">
        <v>1</v>
      </c>
      <c r="O767">
        <v>7.48</v>
      </c>
      <c r="P767" t="s">
        <v>41</v>
      </c>
    </row>
    <row r="768" spans="1:16">
      <c r="A768" s="27">
        <v>40724.421689814815</v>
      </c>
      <c r="B768" t="s">
        <v>42</v>
      </c>
      <c r="C768" t="s">
        <v>705</v>
      </c>
      <c r="E768">
        <v>2042</v>
      </c>
      <c r="F768">
        <v>1</v>
      </c>
      <c r="G768">
        <v>9781401929497</v>
      </c>
      <c r="H768" t="s">
        <v>385</v>
      </c>
      <c r="I768" s="1" t="s">
        <v>386</v>
      </c>
      <c r="J768" s="23">
        <v>14.95</v>
      </c>
      <c r="K768" s="23">
        <v>0.5</v>
      </c>
      <c r="L768" s="23">
        <v>7.48</v>
      </c>
      <c r="M768" t="s">
        <v>41</v>
      </c>
      <c r="N768" s="25">
        <v>1</v>
      </c>
      <c r="O768">
        <v>7.48</v>
      </c>
      <c r="P768" t="s">
        <v>41</v>
      </c>
    </row>
    <row r="769" spans="1:16">
      <c r="A769" s="27">
        <v>40725.061620370368</v>
      </c>
      <c r="B769" t="s">
        <v>42</v>
      </c>
      <c r="C769" t="s">
        <v>690</v>
      </c>
      <c r="D769" t="s">
        <v>708</v>
      </c>
      <c r="E769">
        <v>77025</v>
      </c>
      <c r="F769">
        <v>1</v>
      </c>
      <c r="G769">
        <v>9781401927622</v>
      </c>
      <c r="H769" t="s">
        <v>45</v>
      </c>
      <c r="I769" s="1" t="s">
        <v>46</v>
      </c>
      <c r="J769" s="23">
        <v>19.95</v>
      </c>
      <c r="K769" s="23">
        <v>0.5</v>
      </c>
      <c r="L769" s="23">
        <v>9.98</v>
      </c>
      <c r="M769" t="s">
        <v>41</v>
      </c>
      <c r="N769" s="25">
        <v>1</v>
      </c>
      <c r="O769">
        <v>9.98</v>
      </c>
      <c r="P769" t="s">
        <v>41</v>
      </c>
    </row>
    <row r="770" spans="1:16">
      <c r="A770" s="27">
        <v>40725.662847222222</v>
      </c>
      <c r="B770" t="s">
        <v>42</v>
      </c>
      <c r="C770" t="s">
        <v>690</v>
      </c>
      <c r="D770" t="s">
        <v>839</v>
      </c>
      <c r="E770">
        <v>39581</v>
      </c>
      <c r="F770">
        <v>1</v>
      </c>
      <c r="G770">
        <v>9781401927851</v>
      </c>
      <c r="H770" t="s">
        <v>745</v>
      </c>
      <c r="I770" s="1" t="s">
        <v>840</v>
      </c>
      <c r="J770" s="23">
        <v>14.95</v>
      </c>
      <c r="K770" s="23">
        <v>0.5</v>
      </c>
      <c r="L770" s="23">
        <v>7.48</v>
      </c>
      <c r="M770" t="s">
        <v>41</v>
      </c>
      <c r="N770" s="25">
        <v>1</v>
      </c>
      <c r="O770">
        <v>7.48</v>
      </c>
      <c r="P770" t="s">
        <v>41</v>
      </c>
    </row>
    <row r="771" spans="1:16">
      <c r="A771" s="27">
        <v>40726.664282407408</v>
      </c>
      <c r="B771" t="s">
        <v>696</v>
      </c>
      <c r="C771" t="s">
        <v>690</v>
      </c>
      <c r="D771" t="s">
        <v>749</v>
      </c>
      <c r="E771">
        <v>18944</v>
      </c>
      <c r="F771">
        <v>1</v>
      </c>
      <c r="G771">
        <v>9781401919276</v>
      </c>
      <c r="H771" t="s">
        <v>816</v>
      </c>
      <c r="I771" s="1" t="s">
        <v>223</v>
      </c>
      <c r="J771" s="23">
        <v>14.95</v>
      </c>
      <c r="K771" s="23">
        <v>0.5</v>
      </c>
      <c r="L771" s="23">
        <v>7.48</v>
      </c>
      <c r="M771" t="s">
        <v>41</v>
      </c>
      <c r="N771" s="25">
        <v>1</v>
      </c>
      <c r="O771">
        <v>7.48</v>
      </c>
      <c r="P771" t="s">
        <v>41</v>
      </c>
    </row>
    <row r="772" spans="1:16">
      <c r="A772" s="27">
        <v>40726.666724537034</v>
      </c>
      <c r="B772" t="s">
        <v>42</v>
      </c>
      <c r="C772" t="s">
        <v>690</v>
      </c>
      <c r="D772" t="s">
        <v>693</v>
      </c>
      <c r="E772">
        <v>33414</v>
      </c>
      <c r="F772">
        <v>1</v>
      </c>
      <c r="G772">
        <v>9781401922641</v>
      </c>
      <c r="H772" t="s">
        <v>84</v>
      </c>
      <c r="I772" s="1" t="s">
        <v>85</v>
      </c>
      <c r="J772" s="23">
        <v>14.95</v>
      </c>
      <c r="K772" s="23">
        <v>0.5</v>
      </c>
      <c r="L772" s="23">
        <v>7.48</v>
      </c>
      <c r="M772" t="s">
        <v>41</v>
      </c>
      <c r="N772" s="25">
        <v>1</v>
      </c>
      <c r="O772">
        <v>7.48</v>
      </c>
      <c r="P772" t="s">
        <v>41</v>
      </c>
    </row>
    <row r="773" spans="1:16">
      <c r="A773" s="27">
        <v>40726.888194444444</v>
      </c>
      <c r="B773" t="s">
        <v>42</v>
      </c>
      <c r="C773" t="s">
        <v>732</v>
      </c>
      <c r="E773">
        <v>750322</v>
      </c>
      <c r="F773">
        <v>1</v>
      </c>
      <c r="G773">
        <v>9781848504066</v>
      </c>
      <c r="H773" t="s">
        <v>841</v>
      </c>
      <c r="I773" s="1" t="s">
        <v>842</v>
      </c>
      <c r="J773" s="23">
        <v>14.95</v>
      </c>
      <c r="K773" s="23">
        <v>0.5</v>
      </c>
      <c r="L773" s="23">
        <v>7.48</v>
      </c>
      <c r="M773" t="s">
        <v>41</v>
      </c>
      <c r="N773" s="25">
        <v>1</v>
      </c>
      <c r="O773">
        <v>7.48</v>
      </c>
      <c r="P773" t="s">
        <v>41</v>
      </c>
    </row>
    <row r="774" spans="1:16">
      <c r="A774" s="27">
        <v>40693.970625000002</v>
      </c>
      <c r="B774" t="s">
        <v>42</v>
      </c>
      <c r="C774" t="s">
        <v>690</v>
      </c>
      <c r="D774" t="s">
        <v>708</v>
      </c>
      <c r="E774">
        <v>76549</v>
      </c>
      <c r="F774">
        <v>1</v>
      </c>
      <c r="G774">
        <v>9781401928599</v>
      </c>
      <c r="H774" t="s">
        <v>49</v>
      </c>
      <c r="I774" s="1" t="s">
        <v>50</v>
      </c>
      <c r="J774" s="23">
        <v>24.95</v>
      </c>
      <c r="K774" s="23">
        <v>0.5</v>
      </c>
      <c r="L774" s="23">
        <v>12.48</v>
      </c>
      <c r="M774" t="s">
        <v>41</v>
      </c>
      <c r="N774" s="25">
        <v>1</v>
      </c>
      <c r="O774">
        <v>12.48</v>
      </c>
      <c r="P774" t="s">
        <v>41</v>
      </c>
    </row>
    <row r="775" spans="1:16">
      <c r="A775" s="27">
        <v>40695.024826388886</v>
      </c>
      <c r="B775" t="s">
        <v>42</v>
      </c>
      <c r="C775" t="s">
        <v>690</v>
      </c>
      <c r="D775" t="s">
        <v>708</v>
      </c>
      <c r="E775">
        <v>77082</v>
      </c>
      <c r="F775">
        <v>1</v>
      </c>
      <c r="G775">
        <v>9781401928599</v>
      </c>
      <c r="H775" t="s">
        <v>49</v>
      </c>
      <c r="I775" s="1" t="s">
        <v>50</v>
      </c>
      <c r="J775" s="23">
        <v>24.95</v>
      </c>
      <c r="K775" s="23">
        <v>0.5</v>
      </c>
      <c r="L775" s="23">
        <v>12.48</v>
      </c>
      <c r="M775" t="s">
        <v>41</v>
      </c>
      <c r="N775" s="25">
        <v>1</v>
      </c>
      <c r="O775">
        <v>12.48</v>
      </c>
      <c r="P775" t="s">
        <v>41</v>
      </c>
    </row>
    <row r="776" spans="1:16">
      <c r="A776" s="27">
        <v>40698.052152777775</v>
      </c>
      <c r="B776" t="s">
        <v>42</v>
      </c>
      <c r="C776" t="s">
        <v>705</v>
      </c>
      <c r="E776">
        <v>3142</v>
      </c>
      <c r="F776">
        <v>1</v>
      </c>
      <c r="G776">
        <v>9781401919351</v>
      </c>
      <c r="H776" t="s">
        <v>84</v>
      </c>
      <c r="I776" s="1" t="s">
        <v>592</v>
      </c>
      <c r="J776" s="23">
        <v>17.95</v>
      </c>
      <c r="K776" s="23">
        <v>0.5</v>
      </c>
      <c r="L776" s="23">
        <v>8.98</v>
      </c>
      <c r="M776" t="s">
        <v>41</v>
      </c>
      <c r="N776" s="25">
        <v>1</v>
      </c>
      <c r="O776">
        <v>8.98</v>
      </c>
      <c r="P776" t="s">
        <v>41</v>
      </c>
    </row>
    <row r="777" spans="1:16">
      <c r="A777" s="27">
        <v>40698.723113425927</v>
      </c>
      <c r="B777" t="s">
        <v>696</v>
      </c>
      <c r="C777" t="s">
        <v>690</v>
      </c>
      <c r="D777" t="s">
        <v>711</v>
      </c>
      <c r="E777">
        <v>20715</v>
      </c>
      <c r="F777">
        <v>1</v>
      </c>
      <c r="G777">
        <v>9781401928490</v>
      </c>
      <c r="H777" t="s">
        <v>84</v>
      </c>
      <c r="I777" s="1" t="s">
        <v>843</v>
      </c>
      <c r="J777" s="23">
        <v>17.95</v>
      </c>
      <c r="K777" s="23">
        <v>0.5</v>
      </c>
      <c r="L777" s="23">
        <v>8.98</v>
      </c>
      <c r="M777" t="s">
        <v>41</v>
      </c>
      <c r="N777" s="25">
        <v>1</v>
      </c>
      <c r="O777">
        <v>8.98</v>
      </c>
      <c r="P777" t="s">
        <v>41</v>
      </c>
    </row>
    <row r="778" spans="1:16">
      <c r="A778" s="27">
        <v>40701.589826388888</v>
      </c>
      <c r="B778" t="s">
        <v>34</v>
      </c>
      <c r="C778" t="s">
        <v>759</v>
      </c>
      <c r="E778">
        <v>8001</v>
      </c>
      <c r="F778">
        <v>1</v>
      </c>
      <c r="G778">
        <v>9781401925178</v>
      </c>
      <c r="H778" t="s">
        <v>565</v>
      </c>
      <c r="I778" s="1" t="s">
        <v>566</v>
      </c>
      <c r="J778" s="23">
        <v>16.95</v>
      </c>
      <c r="K778" s="23">
        <v>0.5</v>
      </c>
      <c r="L778" s="23">
        <v>8.48</v>
      </c>
      <c r="M778" t="s">
        <v>41</v>
      </c>
      <c r="N778" s="25">
        <v>1</v>
      </c>
      <c r="O778">
        <v>8.48</v>
      </c>
      <c r="P778" t="s">
        <v>41</v>
      </c>
    </row>
    <row r="779" spans="1:16">
      <c r="A779" s="27">
        <v>40704.961018518516</v>
      </c>
      <c r="B779" t="s">
        <v>42</v>
      </c>
      <c r="C779" t="s">
        <v>690</v>
      </c>
      <c r="D779" t="s">
        <v>778</v>
      </c>
      <c r="E779">
        <v>59487</v>
      </c>
      <c r="F779">
        <v>1</v>
      </c>
      <c r="G779">
        <v>9781401928889</v>
      </c>
      <c r="H779" t="s">
        <v>678</v>
      </c>
      <c r="I779" s="1" t="s">
        <v>679</v>
      </c>
      <c r="J779" s="23">
        <v>16.95</v>
      </c>
      <c r="K779" s="23">
        <v>0.5</v>
      </c>
      <c r="L779" s="23">
        <v>8.48</v>
      </c>
      <c r="M779" t="s">
        <v>41</v>
      </c>
      <c r="N779" s="25">
        <v>1</v>
      </c>
      <c r="O779">
        <v>8.48</v>
      </c>
      <c r="P779" t="s">
        <v>41</v>
      </c>
    </row>
    <row r="780" spans="1:16">
      <c r="A780" s="27">
        <v>40707.020879629628</v>
      </c>
      <c r="B780" t="s">
        <v>696</v>
      </c>
      <c r="C780" t="s">
        <v>690</v>
      </c>
      <c r="D780" t="s">
        <v>844</v>
      </c>
      <c r="E780">
        <v>97303</v>
      </c>
      <c r="F780">
        <v>1</v>
      </c>
      <c r="G780">
        <v>9781401920524</v>
      </c>
      <c r="H780" t="s">
        <v>38</v>
      </c>
      <c r="I780" s="1" t="s">
        <v>267</v>
      </c>
      <c r="J780" s="23">
        <v>16.95</v>
      </c>
      <c r="K780" s="23">
        <v>0.5</v>
      </c>
      <c r="L780" s="23">
        <v>8.48</v>
      </c>
      <c r="M780" t="s">
        <v>41</v>
      </c>
      <c r="N780" s="25">
        <v>1</v>
      </c>
      <c r="O780">
        <v>8.48</v>
      </c>
      <c r="P780" t="s">
        <v>41</v>
      </c>
    </row>
    <row r="781" spans="1:16">
      <c r="A781" s="27">
        <v>40707.110115740739</v>
      </c>
      <c r="B781" t="s">
        <v>42</v>
      </c>
      <c r="C781" t="s">
        <v>690</v>
      </c>
      <c r="D781" t="s">
        <v>786</v>
      </c>
      <c r="E781">
        <v>50511</v>
      </c>
      <c r="F781">
        <v>1</v>
      </c>
      <c r="G781">
        <v>9781401925161</v>
      </c>
      <c r="H781" t="s">
        <v>558</v>
      </c>
      <c r="I781" s="1" t="s">
        <v>559</v>
      </c>
      <c r="J781" s="23">
        <v>16.95</v>
      </c>
      <c r="K781" s="23">
        <v>0.5</v>
      </c>
      <c r="L781" s="23">
        <v>8.48</v>
      </c>
      <c r="M781" t="s">
        <v>41</v>
      </c>
      <c r="N781" s="25">
        <v>1</v>
      </c>
      <c r="O781">
        <v>8.48</v>
      </c>
      <c r="P781" t="s">
        <v>41</v>
      </c>
    </row>
    <row r="782" spans="1:16">
      <c r="A782" s="27">
        <v>40708.503472222219</v>
      </c>
      <c r="B782" t="s">
        <v>42</v>
      </c>
      <c r="C782" t="s">
        <v>690</v>
      </c>
      <c r="D782" t="s">
        <v>734</v>
      </c>
      <c r="E782">
        <v>6107</v>
      </c>
      <c r="F782">
        <v>1</v>
      </c>
      <c r="G782">
        <v>9781401926663</v>
      </c>
      <c r="H782" t="s">
        <v>222</v>
      </c>
      <c r="I782" s="1" t="s">
        <v>303</v>
      </c>
      <c r="J782" s="23">
        <v>16.95</v>
      </c>
      <c r="K782" s="23">
        <v>0.5</v>
      </c>
      <c r="L782" s="23">
        <v>8.48</v>
      </c>
      <c r="M782" t="s">
        <v>41</v>
      </c>
      <c r="N782" s="25">
        <v>1</v>
      </c>
      <c r="O782">
        <v>8.48</v>
      </c>
      <c r="P782" t="s">
        <v>41</v>
      </c>
    </row>
    <row r="783" spans="1:16">
      <c r="A783" s="27">
        <v>40710.128854166665</v>
      </c>
      <c r="B783" t="s">
        <v>42</v>
      </c>
      <c r="C783" t="s">
        <v>705</v>
      </c>
      <c r="E783">
        <v>3765</v>
      </c>
      <c r="F783">
        <v>1</v>
      </c>
      <c r="G783">
        <v>9781401935443</v>
      </c>
      <c r="H783" t="s">
        <v>140</v>
      </c>
      <c r="I783" s="1" t="s">
        <v>141</v>
      </c>
      <c r="J783" s="23">
        <v>15.95</v>
      </c>
      <c r="K783" s="23">
        <v>0.5</v>
      </c>
      <c r="L783" s="23">
        <v>7.98</v>
      </c>
      <c r="M783" t="s">
        <v>41</v>
      </c>
      <c r="N783" s="25">
        <v>1</v>
      </c>
      <c r="O783">
        <v>7.98</v>
      </c>
      <c r="P783" t="s">
        <v>41</v>
      </c>
    </row>
    <row r="784" spans="1:16">
      <c r="A784" s="27">
        <v>40711.239583333336</v>
      </c>
      <c r="B784" t="s">
        <v>42</v>
      </c>
      <c r="C784" t="s">
        <v>690</v>
      </c>
      <c r="D784" t="s">
        <v>35</v>
      </c>
      <c r="E784">
        <v>91208</v>
      </c>
      <c r="F784">
        <v>1</v>
      </c>
      <c r="G784">
        <v>9781401929374</v>
      </c>
      <c r="H784" t="s">
        <v>104</v>
      </c>
      <c r="I784" s="1" t="s">
        <v>105</v>
      </c>
      <c r="J784" s="23">
        <v>16.95</v>
      </c>
      <c r="K784" s="23">
        <v>0.5</v>
      </c>
      <c r="L784" s="23">
        <v>8.48</v>
      </c>
      <c r="M784" t="s">
        <v>41</v>
      </c>
      <c r="N784" s="25">
        <v>1</v>
      </c>
      <c r="O784">
        <v>8.48</v>
      </c>
      <c r="P784" t="s">
        <v>41</v>
      </c>
    </row>
    <row r="785" spans="1:16">
      <c r="A785" s="27">
        <v>40711.324988425928</v>
      </c>
      <c r="B785" t="s">
        <v>42</v>
      </c>
      <c r="C785" t="s">
        <v>705</v>
      </c>
      <c r="E785">
        <v>2042</v>
      </c>
      <c r="F785">
        <v>1</v>
      </c>
      <c r="G785">
        <v>9781401927950</v>
      </c>
      <c r="H785" t="s">
        <v>67</v>
      </c>
      <c r="I785" s="1" t="s">
        <v>414</v>
      </c>
      <c r="J785" s="23">
        <v>15.95</v>
      </c>
      <c r="K785" s="23">
        <v>0.5</v>
      </c>
      <c r="L785" s="23">
        <v>7.98</v>
      </c>
      <c r="M785" t="s">
        <v>41</v>
      </c>
      <c r="N785" s="25">
        <v>1</v>
      </c>
      <c r="O785">
        <v>7.98</v>
      </c>
      <c r="P785" t="s">
        <v>41</v>
      </c>
    </row>
    <row r="786" spans="1:16">
      <c r="A786" s="27">
        <v>40713.980486111112</v>
      </c>
      <c r="B786" t="s">
        <v>42</v>
      </c>
      <c r="C786" t="s">
        <v>690</v>
      </c>
      <c r="D786" t="s">
        <v>35</v>
      </c>
      <c r="E786">
        <v>95677</v>
      </c>
      <c r="F786">
        <v>1</v>
      </c>
      <c r="G786">
        <v>9781401920524</v>
      </c>
      <c r="H786" t="s">
        <v>38</v>
      </c>
      <c r="I786" s="1" t="s">
        <v>267</v>
      </c>
      <c r="J786" s="23">
        <v>16.95</v>
      </c>
      <c r="K786" s="23">
        <v>0.5</v>
      </c>
      <c r="L786" s="23">
        <v>8.48</v>
      </c>
      <c r="M786" t="s">
        <v>41</v>
      </c>
      <c r="N786" s="25">
        <v>1</v>
      </c>
      <c r="O786">
        <v>8.48</v>
      </c>
      <c r="P786" t="s">
        <v>41</v>
      </c>
    </row>
    <row r="787" spans="1:16">
      <c r="A787" s="27">
        <v>40714.765393518515</v>
      </c>
      <c r="B787" t="s">
        <v>42</v>
      </c>
      <c r="C787" t="s">
        <v>845</v>
      </c>
      <c r="E787">
        <v>824</v>
      </c>
      <c r="F787">
        <v>1</v>
      </c>
      <c r="G787">
        <v>9781401920524</v>
      </c>
      <c r="H787" t="s">
        <v>38</v>
      </c>
      <c r="I787" s="1" t="s">
        <v>267</v>
      </c>
      <c r="J787" s="23">
        <v>16.95</v>
      </c>
      <c r="K787" s="23">
        <v>0.5</v>
      </c>
      <c r="L787" s="23">
        <v>8.48</v>
      </c>
      <c r="M787" t="s">
        <v>41</v>
      </c>
      <c r="N787" s="25">
        <v>1</v>
      </c>
      <c r="O787">
        <v>8.48</v>
      </c>
      <c r="P787" t="s">
        <v>41</v>
      </c>
    </row>
    <row r="788" spans="1:16">
      <c r="A788" s="27">
        <v>40715.926585648151</v>
      </c>
      <c r="B788" t="s">
        <v>696</v>
      </c>
      <c r="C788" t="s">
        <v>705</v>
      </c>
      <c r="E788">
        <v>3043</v>
      </c>
      <c r="F788">
        <v>1</v>
      </c>
      <c r="G788">
        <v>9781401931452</v>
      </c>
      <c r="H788" t="s">
        <v>737</v>
      </c>
      <c r="I788" s="1" t="s">
        <v>738</v>
      </c>
      <c r="J788" s="23">
        <v>15.95</v>
      </c>
      <c r="K788" s="23">
        <v>0.5</v>
      </c>
      <c r="L788" s="23">
        <v>7.98</v>
      </c>
      <c r="M788" t="s">
        <v>41</v>
      </c>
      <c r="N788" s="25">
        <v>1</v>
      </c>
      <c r="O788">
        <v>7.98</v>
      </c>
      <c r="P788" t="s">
        <v>41</v>
      </c>
    </row>
    <row r="789" spans="1:16">
      <c r="A789" s="27">
        <v>40716.480983796297</v>
      </c>
      <c r="B789" t="s">
        <v>42</v>
      </c>
      <c r="C789" t="s">
        <v>705</v>
      </c>
      <c r="E789">
        <v>2138</v>
      </c>
      <c r="F789">
        <v>1</v>
      </c>
      <c r="G789">
        <v>9781401926663</v>
      </c>
      <c r="H789" t="s">
        <v>222</v>
      </c>
      <c r="I789" s="1" t="s">
        <v>303</v>
      </c>
      <c r="J789" s="23">
        <v>16.95</v>
      </c>
      <c r="K789" s="23">
        <v>0.5</v>
      </c>
      <c r="L789" s="23">
        <v>8.48</v>
      </c>
      <c r="M789" t="s">
        <v>41</v>
      </c>
      <c r="N789" s="25">
        <v>1</v>
      </c>
      <c r="O789">
        <v>8.48</v>
      </c>
      <c r="P789" t="s">
        <v>41</v>
      </c>
    </row>
    <row r="790" spans="1:16">
      <c r="A790" s="27">
        <v>40719.486539351848</v>
      </c>
      <c r="B790" t="s">
        <v>42</v>
      </c>
      <c r="C790" t="s">
        <v>35</v>
      </c>
      <c r="D790" t="s">
        <v>43</v>
      </c>
      <c r="E790" t="s">
        <v>846</v>
      </c>
      <c r="F790">
        <v>1</v>
      </c>
      <c r="G790">
        <v>9781401919324</v>
      </c>
      <c r="H790" t="s">
        <v>824</v>
      </c>
      <c r="I790" s="1" t="s">
        <v>271</v>
      </c>
      <c r="J790" s="23">
        <v>14.95</v>
      </c>
      <c r="K790" s="23">
        <v>0.5</v>
      </c>
      <c r="L790" s="23">
        <v>7.48</v>
      </c>
      <c r="M790" t="s">
        <v>41</v>
      </c>
      <c r="N790" s="25">
        <v>1</v>
      </c>
      <c r="O790">
        <v>7.48</v>
      </c>
      <c r="P790" t="s">
        <v>41</v>
      </c>
    </row>
    <row r="791" spans="1:16">
      <c r="A791" s="27">
        <v>40720.337152777778</v>
      </c>
      <c r="B791" t="s">
        <v>42</v>
      </c>
      <c r="C791" t="s">
        <v>705</v>
      </c>
      <c r="E791">
        <v>6064</v>
      </c>
      <c r="F791">
        <v>1</v>
      </c>
      <c r="G791">
        <v>9781401922207</v>
      </c>
      <c r="H791" t="s">
        <v>360</v>
      </c>
      <c r="I791" s="1" t="s">
        <v>847</v>
      </c>
      <c r="J791" s="23">
        <v>16.95</v>
      </c>
      <c r="K791" s="23">
        <v>0.5</v>
      </c>
      <c r="L791" s="23">
        <v>8.48</v>
      </c>
      <c r="M791" t="s">
        <v>41</v>
      </c>
      <c r="N791" s="25">
        <v>1</v>
      </c>
      <c r="O791">
        <v>8.48</v>
      </c>
      <c r="P791" t="s">
        <v>41</v>
      </c>
    </row>
    <row r="792" spans="1:16">
      <c r="A792" s="27">
        <v>40721.810787037037</v>
      </c>
      <c r="B792" t="s">
        <v>42</v>
      </c>
      <c r="C792" t="s">
        <v>754</v>
      </c>
      <c r="E792">
        <v>25093</v>
      </c>
      <c r="F792">
        <v>1</v>
      </c>
      <c r="G792">
        <v>9781401921354</v>
      </c>
      <c r="H792" t="s">
        <v>222</v>
      </c>
      <c r="I792" s="1" t="s">
        <v>301</v>
      </c>
      <c r="J792" s="23">
        <v>16.95</v>
      </c>
      <c r="K792" s="23">
        <v>0.5</v>
      </c>
      <c r="L792" s="23">
        <v>8.48</v>
      </c>
      <c r="M792" t="s">
        <v>41</v>
      </c>
      <c r="N792" s="25">
        <v>1</v>
      </c>
      <c r="O792">
        <v>8.48</v>
      </c>
      <c r="P792" t="s">
        <v>41</v>
      </c>
    </row>
    <row r="793" spans="1:16">
      <c r="A793" s="27">
        <v>40723.536851851852</v>
      </c>
      <c r="B793" t="s">
        <v>42</v>
      </c>
      <c r="C793" t="s">
        <v>690</v>
      </c>
      <c r="D793" t="s">
        <v>708</v>
      </c>
      <c r="E793">
        <v>76067</v>
      </c>
      <c r="F793">
        <v>1</v>
      </c>
      <c r="G793">
        <v>9781401927660</v>
      </c>
      <c r="H793" t="s">
        <v>56</v>
      </c>
      <c r="I793" s="1" t="s">
        <v>57</v>
      </c>
      <c r="J793" s="23">
        <v>16.95</v>
      </c>
      <c r="K793" s="23">
        <v>0.5</v>
      </c>
      <c r="L793" s="23">
        <v>8.48</v>
      </c>
      <c r="M793" t="s">
        <v>41</v>
      </c>
      <c r="N793" s="25">
        <v>1</v>
      </c>
      <c r="O793">
        <v>8.48</v>
      </c>
      <c r="P793" t="s">
        <v>41</v>
      </c>
    </row>
    <row r="794" spans="1:16">
      <c r="A794" s="27">
        <v>40723.788865740738</v>
      </c>
      <c r="B794" t="s">
        <v>42</v>
      </c>
      <c r="C794" t="s">
        <v>848</v>
      </c>
      <c r="E794">
        <v>44000</v>
      </c>
      <c r="F794">
        <v>1</v>
      </c>
      <c r="G794">
        <v>9781401926687</v>
      </c>
      <c r="H794" t="s">
        <v>735</v>
      </c>
      <c r="I794" s="1" t="s">
        <v>544</v>
      </c>
      <c r="J794" s="23">
        <v>16.95</v>
      </c>
      <c r="K794" s="23">
        <v>0.5</v>
      </c>
      <c r="L794" s="23">
        <v>8.48</v>
      </c>
      <c r="M794" t="s">
        <v>41</v>
      </c>
      <c r="N794" s="25">
        <v>1</v>
      </c>
      <c r="O794">
        <v>8.48</v>
      </c>
      <c r="P794" t="s">
        <v>41</v>
      </c>
    </row>
    <row r="795" spans="1:16">
      <c r="A795" s="27">
        <v>40725.381041666667</v>
      </c>
      <c r="B795" t="s">
        <v>42</v>
      </c>
      <c r="C795" t="s">
        <v>732</v>
      </c>
      <c r="E795">
        <v>238428</v>
      </c>
      <c r="F795">
        <v>1</v>
      </c>
      <c r="G795">
        <v>9781401929374</v>
      </c>
      <c r="H795" t="s">
        <v>104</v>
      </c>
      <c r="I795" s="1" t="s">
        <v>105</v>
      </c>
      <c r="J795" s="23">
        <v>16.95</v>
      </c>
      <c r="K795" s="23">
        <v>0.5</v>
      </c>
      <c r="L795" s="23">
        <v>8.48</v>
      </c>
      <c r="M795" t="s">
        <v>41</v>
      </c>
      <c r="N795" s="25">
        <v>1</v>
      </c>
      <c r="O795">
        <v>8.48</v>
      </c>
      <c r="P795" t="s">
        <v>41</v>
      </c>
    </row>
    <row r="796" spans="1:16">
      <c r="A796" s="27">
        <v>40726.110115740739</v>
      </c>
      <c r="B796" t="s">
        <v>42</v>
      </c>
      <c r="C796" t="s">
        <v>705</v>
      </c>
      <c r="E796">
        <v>4567</v>
      </c>
      <c r="F796">
        <v>1</v>
      </c>
      <c r="G796">
        <v>9781401926755</v>
      </c>
      <c r="H796" t="s">
        <v>407</v>
      </c>
      <c r="I796" s="1" t="s">
        <v>408</v>
      </c>
      <c r="J796" s="23">
        <v>15.95</v>
      </c>
      <c r="K796" s="23">
        <v>0.5</v>
      </c>
      <c r="L796" s="23">
        <v>7.98</v>
      </c>
      <c r="M796" t="s">
        <v>41</v>
      </c>
      <c r="N796" s="25">
        <v>1</v>
      </c>
      <c r="O796">
        <v>7.98</v>
      </c>
      <c r="P796" t="s">
        <v>41</v>
      </c>
    </row>
    <row r="797" spans="1:16">
      <c r="A797" s="27">
        <v>40694.038298611114</v>
      </c>
      <c r="B797" t="s">
        <v>42</v>
      </c>
      <c r="C797" t="s">
        <v>690</v>
      </c>
      <c r="D797" t="s">
        <v>708</v>
      </c>
      <c r="E797">
        <v>78412</v>
      </c>
      <c r="F797">
        <v>1</v>
      </c>
      <c r="G797">
        <v>9781401929435</v>
      </c>
      <c r="H797" t="s">
        <v>87</v>
      </c>
      <c r="I797" s="1" t="s">
        <v>88</v>
      </c>
      <c r="J797" s="23">
        <v>24.95</v>
      </c>
      <c r="K797" s="23">
        <v>0.5</v>
      </c>
      <c r="L797" s="23">
        <v>12.48</v>
      </c>
      <c r="M797" t="s">
        <v>41</v>
      </c>
      <c r="N797" s="25">
        <v>1</v>
      </c>
      <c r="O797">
        <v>12.48</v>
      </c>
      <c r="P797" t="s">
        <v>41</v>
      </c>
    </row>
    <row r="798" spans="1:16">
      <c r="A798" s="27">
        <v>40701.207881944443</v>
      </c>
      <c r="B798" t="s">
        <v>42</v>
      </c>
      <c r="C798" t="s">
        <v>690</v>
      </c>
      <c r="D798" t="s">
        <v>692</v>
      </c>
      <c r="E798">
        <v>60586</v>
      </c>
      <c r="F798">
        <v>1</v>
      </c>
      <c r="G798">
        <v>9781401926014</v>
      </c>
      <c r="H798" t="s">
        <v>401</v>
      </c>
      <c r="I798" s="1" t="s">
        <v>777</v>
      </c>
      <c r="J798" s="23">
        <v>15.95</v>
      </c>
      <c r="K798" s="23">
        <v>0.5</v>
      </c>
      <c r="L798" s="23">
        <v>7.98</v>
      </c>
      <c r="M798" t="s">
        <v>41</v>
      </c>
      <c r="N798" s="25">
        <v>1</v>
      </c>
      <c r="O798">
        <v>7.98</v>
      </c>
      <c r="P798" t="s">
        <v>41</v>
      </c>
    </row>
    <row r="799" spans="1:16">
      <c r="A799" s="27">
        <v>40707.122743055559</v>
      </c>
      <c r="B799" t="s">
        <v>42</v>
      </c>
      <c r="C799" t="s">
        <v>690</v>
      </c>
      <c r="D799" t="s">
        <v>35</v>
      </c>
      <c r="E799">
        <v>91344</v>
      </c>
      <c r="F799">
        <v>1</v>
      </c>
      <c r="G799">
        <v>9781401927950</v>
      </c>
      <c r="H799" t="s">
        <v>67</v>
      </c>
      <c r="I799" s="1" t="s">
        <v>414</v>
      </c>
      <c r="J799" s="23">
        <v>15.95</v>
      </c>
      <c r="K799" s="23">
        <v>0.5</v>
      </c>
      <c r="L799" s="23">
        <v>7.98</v>
      </c>
      <c r="M799" t="s">
        <v>41</v>
      </c>
      <c r="N799" s="25">
        <v>1</v>
      </c>
      <c r="O799">
        <v>7.98</v>
      </c>
      <c r="P799" t="s">
        <v>41</v>
      </c>
    </row>
    <row r="800" spans="1:16">
      <c r="A800" s="27">
        <v>40707.325381944444</v>
      </c>
      <c r="B800" t="s">
        <v>42</v>
      </c>
      <c r="C800" t="s">
        <v>705</v>
      </c>
      <c r="E800">
        <v>871</v>
      </c>
      <c r="F800">
        <v>1</v>
      </c>
      <c r="G800">
        <v>9781401919603</v>
      </c>
      <c r="H800" t="s">
        <v>67</v>
      </c>
      <c r="I800" s="1" t="s">
        <v>849</v>
      </c>
      <c r="J800" s="23">
        <v>17.95</v>
      </c>
      <c r="K800" s="23">
        <v>0.5</v>
      </c>
      <c r="L800" s="23">
        <v>8.98</v>
      </c>
      <c r="M800" t="s">
        <v>41</v>
      </c>
      <c r="N800" s="25">
        <v>1</v>
      </c>
      <c r="O800">
        <v>8.98</v>
      </c>
      <c r="P800" t="s">
        <v>41</v>
      </c>
    </row>
    <row r="801" spans="1:16">
      <c r="A801" s="27">
        <v>40707.966226851851</v>
      </c>
      <c r="B801" t="s">
        <v>42</v>
      </c>
      <c r="C801" t="s">
        <v>690</v>
      </c>
      <c r="D801" t="s">
        <v>708</v>
      </c>
      <c r="E801">
        <v>78745</v>
      </c>
      <c r="F801">
        <v>1</v>
      </c>
      <c r="G801">
        <v>9781401927622</v>
      </c>
      <c r="H801" t="s">
        <v>45</v>
      </c>
      <c r="I801" s="1" t="s">
        <v>46</v>
      </c>
      <c r="J801" s="23">
        <v>19.95</v>
      </c>
      <c r="K801" s="23">
        <v>0.5</v>
      </c>
      <c r="L801" s="23">
        <v>9.98</v>
      </c>
      <c r="M801" t="s">
        <v>41</v>
      </c>
      <c r="N801" s="25">
        <v>1</v>
      </c>
      <c r="O801">
        <v>9.98</v>
      </c>
      <c r="P801" t="s">
        <v>41</v>
      </c>
    </row>
    <row r="802" spans="1:16">
      <c r="A802" s="27">
        <v>40708.357187499998</v>
      </c>
      <c r="B802" t="s">
        <v>696</v>
      </c>
      <c r="C802" t="s">
        <v>690</v>
      </c>
      <c r="D802" t="s">
        <v>708</v>
      </c>
      <c r="E802">
        <v>77071</v>
      </c>
      <c r="F802">
        <v>1</v>
      </c>
      <c r="G802">
        <v>9781401927622</v>
      </c>
      <c r="H802" t="s">
        <v>45</v>
      </c>
      <c r="I802" s="1" t="s">
        <v>46</v>
      </c>
      <c r="J802" s="23">
        <v>19.95</v>
      </c>
      <c r="K802" s="23">
        <v>0.5</v>
      </c>
      <c r="L802" s="23">
        <v>9.98</v>
      </c>
      <c r="M802" t="s">
        <v>41</v>
      </c>
      <c r="N802" s="25">
        <v>1</v>
      </c>
      <c r="O802">
        <v>9.98</v>
      </c>
      <c r="P802" t="s">
        <v>41</v>
      </c>
    </row>
    <row r="803" spans="1:16">
      <c r="A803" s="27">
        <v>40708.433935185189</v>
      </c>
      <c r="B803" t="s">
        <v>696</v>
      </c>
      <c r="C803" t="s">
        <v>690</v>
      </c>
      <c r="D803" t="s">
        <v>706</v>
      </c>
      <c r="E803">
        <v>13601</v>
      </c>
      <c r="F803">
        <v>1</v>
      </c>
      <c r="G803">
        <v>9781401933623</v>
      </c>
      <c r="H803" t="s">
        <v>67</v>
      </c>
      <c r="I803" s="1" t="s">
        <v>229</v>
      </c>
      <c r="J803" s="23">
        <v>15.95</v>
      </c>
      <c r="K803" s="23">
        <v>0.5</v>
      </c>
      <c r="L803" s="23">
        <v>7.98</v>
      </c>
      <c r="M803" t="s">
        <v>41</v>
      </c>
      <c r="N803" s="25">
        <v>1</v>
      </c>
      <c r="O803">
        <v>7.98</v>
      </c>
      <c r="P803" t="s">
        <v>41</v>
      </c>
    </row>
    <row r="804" spans="1:16">
      <c r="A804" s="27">
        <v>40708.975277777776</v>
      </c>
      <c r="B804" t="s">
        <v>696</v>
      </c>
      <c r="C804" t="s">
        <v>690</v>
      </c>
      <c r="D804" t="s">
        <v>35</v>
      </c>
      <c r="E804">
        <v>91344</v>
      </c>
      <c r="F804">
        <v>1</v>
      </c>
      <c r="G804">
        <v>9781401929367</v>
      </c>
      <c r="H804" t="s">
        <v>67</v>
      </c>
      <c r="I804" s="1" t="s">
        <v>426</v>
      </c>
      <c r="J804" s="23">
        <v>15.95</v>
      </c>
      <c r="K804" s="23">
        <v>0.5</v>
      </c>
      <c r="L804" s="23">
        <v>7.98</v>
      </c>
      <c r="M804" t="s">
        <v>41</v>
      </c>
      <c r="N804" s="25">
        <v>1</v>
      </c>
      <c r="O804">
        <v>7.98</v>
      </c>
      <c r="P804" t="s">
        <v>41</v>
      </c>
    </row>
    <row r="805" spans="1:16">
      <c r="A805" s="27">
        <v>40709.271041666667</v>
      </c>
      <c r="B805" t="s">
        <v>42</v>
      </c>
      <c r="C805" t="s">
        <v>690</v>
      </c>
      <c r="D805" t="s">
        <v>708</v>
      </c>
      <c r="E805">
        <v>79821</v>
      </c>
      <c r="F805">
        <v>1</v>
      </c>
      <c r="G805">
        <v>9781401926168</v>
      </c>
      <c r="H805" t="s">
        <v>38</v>
      </c>
      <c r="I805" s="1" t="s">
        <v>92</v>
      </c>
      <c r="J805" s="23">
        <v>14.95</v>
      </c>
      <c r="K805" s="23">
        <v>0.5</v>
      </c>
      <c r="L805" s="23">
        <v>7.48</v>
      </c>
      <c r="M805" t="s">
        <v>41</v>
      </c>
      <c r="N805" s="25">
        <v>1</v>
      </c>
      <c r="O805">
        <v>7.48</v>
      </c>
      <c r="P805" t="s">
        <v>41</v>
      </c>
    </row>
    <row r="806" spans="1:16">
      <c r="A806" s="27">
        <v>40709.924398148149</v>
      </c>
      <c r="B806" t="s">
        <v>42</v>
      </c>
      <c r="C806" t="s">
        <v>690</v>
      </c>
      <c r="D806" t="s">
        <v>698</v>
      </c>
      <c r="E806">
        <v>48333</v>
      </c>
      <c r="F806">
        <v>1</v>
      </c>
      <c r="G806">
        <v>9781401931452</v>
      </c>
      <c r="H806" t="s">
        <v>737</v>
      </c>
      <c r="I806" s="1" t="s">
        <v>738</v>
      </c>
      <c r="J806" s="23">
        <v>15.95</v>
      </c>
      <c r="K806" s="23">
        <v>0.5</v>
      </c>
      <c r="L806" s="23">
        <v>7.98</v>
      </c>
      <c r="M806" t="s">
        <v>41</v>
      </c>
      <c r="N806" s="25">
        <v>1</v>
      </c>
      <c r="O806">
        <v>7.98</v>
      </c>
      <c r="P806" t="s">
        <v>41</v>
      </c>
    </row>
    <row r="807" spans="1:16">
      <c r="A807" s="27">
        <v>40709.941643518519</v>
      </c>
      <c r="B807" t="s">
        <v>696</v>
      </c>
      <c r="C807" t="s">
        <v>690</v>
      </c>
      <c r="D807" t="s">
        <v>720</v>
      </c>
      <c r="E807">
        <v>85308</v>
      </c>
      <c r="F807">
        <v>1</v>
      </c>
      <c r="G807">
        <v>9781401925215</v>
      </c>
      <c r="H807" t="s">
        <v>850</v>
      </c>
      <c r="I807" s="1" t="s">
        <v>851</v>
      </c>
      <c r="J807" s="23">
        <v>15.95</v>
      </c>
      <c r="K807" s="23">
        <v>0.5</v>
      </c>
      <c r="L807" s="23">
        <v>7.98</v>
      </c>
      <c r="M807" t="s">
        <v>41</v>
      </c>
      <c r="N807" s="25">
        <v>1</v>
      </c>
      <c r="O807">
        <v>7.98</v>
      </c>
      <c r="P807" t="s">
        <v>41</v>
      </c>
    </row>
    <row r="808" spans="1:16">
      <c r="A808" s="27">
        <v>40710.626909722225</v>
      </c>
      <c r="B808" t="s">
        <v>42</v>
      </c>
      <c r="C808" t="s">
        <v>690</v>
      </c>
      <c r="D808" t="s">
        <v>852</v>
      </c>
      <c r="E808">
        <v>29680</v>
      </c>
      <c r="F808">
        <v>1</v>
      </c>
      <c r="G808">
        <v>9781401926779</v>
      </c>
      <c r="H808" t="s">
        <v>853</v>
      </c>
      <c r="I808" s="1" t="s">
        <v>854</v>
      </c>
      <c r="J808" s="23">
        <v>15.95</v>
      </c>
      <c r="K808" s="23">
        <v>0.5</v>
      </c>
      <c r="L808" s="23">
        <v>7.98</v>
      </c>
      <c r="M808" t="s">
        <v>41</v>
      </c>
      <c r="N808" s="25">
        <v>1</v>
      </c>
      <c r="O808">
        <v>7.98</v>
      </c>
      <c r="P808" t="s">
        <v>41</v>
      </c>
    </row>
    <row r="809" spans="1:16">
      <c r="A809" s="27">
        <v>40711.692870370367</v>
      </c>
      <c r="B809" t="s">
        <v>696</v>
      </c>
      <c r="C809" t="s">
        <v>690</v>
      </c>
      <c r="D809" t="s">
        <v>734</v>
      </c>
      <c r="E809">
        <v>6420</v>
      </c>
      <c r="F809">
        <v>1</v>
      </c>
      <c r="G809">
        <v>9781401923587</v>
      </c>
      <c r="H809" t="s">
        <v>226</v>
      </c>
      <c r="I809" s="1" t="s">
        <v>227</v>
      </c>
      <c r="J809" s="23">
        <v>15.95</v>
      </c>
      <c r="K809" s="23">
        <v>0.5</v>
      </c>
      <c r="L809" s="23">
        <v>7.98</v>
      </c>
      <c r="M809" t="s">
        <v>41</v>
      </c>
      <c r="N809" s="25">
        <v>1</v>
      </c>
      <c r="O809">
        <v>7.98</v>
      </c>
      <c r="P809" t="s">
        <v>41</v>
      </c>
    </row>
    <row r="810" spans="1:16">
      <c r="A810" s="27">
        <v>40711.817407407405</v>
      </c>
      <c r="B810" t="s">
        <v>42</v>
      </c>
      <c r="C810" t="s">
        <v>690</v>
      </c>
      <c r="D810" t="s">
        <v>699</v>
      </c>
      <c r="E810">
        <v>8691</v>
      </c>
      <c r="F810">
        <v>1</v>
      </c>
      <c r="G810">
        <v>9781401935443</v>
      </c>
      <c r="H810" t="s">
        <v>140</v>
      </c>
      <c r="I810" s="1" t="s">
        <v>141</v>
      </c>
      <c r="J810" s="23">
        <v>15.95</v>
      </c>
      <c r="K810" s="23">
        <v>0.5</v>
      </c>
      <c r="L810" s="23">
        <v>7.98</v>
      </c>
      <c r="M810" t="s">
        <v>41</v>
      </c>
      <c r="N810" s="25">
        <v>1</v>
      </c>
      <c r="O810">
        <v>7.98</v>
      </c>
      <c r="P810" t="s">
        <v>41</v>
      </c>
    </row>
    <row r="811" spans="1:16">
      <c r="A811" s="27">
        <v>40711.819988425923</v>
      </c>
      <c r="B811" t="s">
        <v>42</v>
      </c>
      <c r="C811" t="s">
        <v>690</v>
      </c>
      <c r="D811" t="s">
        <v>699</v>
      </c>
      <c r="E811">
        <v>8691</v>
      </c>
      <c r="F811">
        <v>1</v>
      </c>
      <c r="G811">
        <v>9781401931452</v>
      </c>
      <c r="H811" t="s">
        <v>737</v>
      </c>
      <c r="I811" s="1" t="s">
        <v>738</v>
      </c>
      <c r="J811" s="23">
        <v>15.95</v>
      </c>
      <c r="K811" s="23">
        <v>0.5</v>
      </c>
      <c r="L811" s="23">
        <v>7.98</v>
      </c>
      <c r="M811" t="s">
        <v>41</v>
      </c>
      <c r="N811" s="25">
        <v>1</v>
      </c>
      <c r="O811">
        <v>7.98</v>
      </c>
      <c r="P811" t="s">
        <v>41</v>
      </c>
    </row>
    <row r="812" spans="1:16">
      <c r="A812" s="27">
        <v>40711.885266203702</v>
      </c>
      <c r="B812" t="s">
        <v>42</v>
      </c>
      <c r="C812" t="s">
        <v>690</v>
      </c>
      <c r="D812" t="s">
        <v>750</v>
      </c>
      <c r="E812">
        <v>80107</v>
      </c>
      <c r="F812">
        <v>1</v>
      </c>
      <c r="G812">
        <v>9781401926007</v>
      </c>
      <c r="H812" t="s">
        <v>81</v>
      </c>
      <c r="I812" s="1" t="s">
        <v>82</v>
      </c>
      <c r="J812" s="23">
        <v>15.95</v>
      </c>
      <c r="K812" s="23">
        <v>0.5</v>
      </c>
      <c r="L812" s="23">
        <v>7.98</v>
      </c>
      <c r="M812" t="s">
        <v>41</v>
      </c>
      <c r="N812" s="25">
        <v>1</v>
      </c>
      <c r="O812">
        <v>7.98</v>
      </c>
      <c r="P812" t="s">
        <v>41</v>
      </c>
    </row>
    <row r="813" spans="1:16">
      <c r="A813" s="27">
        <v>40711.951504629629</v>
      </c>
      <c r="B813" t="s">
        <v>42</v>
      </c>
      <c r="C813" t="s">
        <v>690</v>
      </c>
      <c r="D813" t="s">
        <v>800</v>
      </c>
      <c r="E813">
        <v>63129</v>
      </c>
      <c r="F813">
        <v>1</v>
      </c>
      <c r="G813">
        <v>9781401927813</v>
      </c>
      <c r="H813" t="s">
        <v>855</v>
      </c>
      <c r="I813" s="1" t="s">
        <v>856</v>
      </c>
      <c r="J813" s="23">
        <v>15.95</v>
      </c>
      <c r="K813" s="23">
        <v>0.5</v>
      </c>
      <c r="L813" s="23">
        <v>7.98</v>
      </c>
      <c r="M813" t="s">
        <v>41</v>
      </c>
      <c r="N813" s="25">
        <v>1</v>
      </c>
      <c r="O813">
        <v>7.98</v>
      </c>
      <c r="P813" t="s">
        <v>41</v>
      </c>
    </row>
    <row r="814" spans="1:16">
      <c r="A814" s="27">
        <v>40713.271504629629</v>
      </c>
      <c r="B814" t="s">
        <v>42</v>
      </c>
      <c r="C814" t="s">
        <v>690</v>
      </c>
      <c r="D814" t="s">
        <v>706</v>
      </c>
      <c r="E814">
        <v>13760</v>
      </c>
      <c r="F814">
        <v>1</v>
      </c>
      <c r="G814">
        <v>9781401925130</v>
      </c>
      <c r="H814" t="s">
        <v>857</v>
      </c>
      <c r="I814" s="1" t="s">
        <v>858</v>
      </c>
      <c r="J814" s="23">
        <v>15.95</v>
      </c>
      <c r="K814" s="23">
        <v>0.5</v>
      </c>
      <c r="L814" s="23">
        <v>7.98</v>
      </c>
      <c r="M814" t="s">
        <v>41</v>
      </c>
      <c r="N814" s="25">
        <v>1</v>
      </c>
      <c r="O814">
        <v>7.98</v>
      </c>
      <c r="P814" t="s">
        <v>41</v>
      </c>
    </row>
    <row r="815" spans="1:16">
      <c r="A815" s="27">
        <v>40717.036840277775</v>
      </c>
      <c r="B815" t="s">
        <v>42</v>
      </c>
      <c r="C815" t="s">
        <v>705</v>
      </c>
      <c r="E815">
        <v>3155</v>
      </c>
      <c r="F815">
        <v>1</v>
      </c>
      <c r="G815">
        <v>9781401922290</v>
      </c>
      <c r="H815" t="s">
        <v>401</v>
      </c>
      <c r="I815" s="1" t="s">
        <v>402</v>
      </c>
      <c r="J815" s="23">
        <v>17.95</v>
      </c>
      <c r="K815" s="23">
        <v>0.5</v>
      </c>
      <c r="L815" s="23">
        <v>8.98</v>
      </c>
      <c r="M815" t="s">
        <v>41</v>
      </c>
      <c r="N815" s="25">
        <v>1</v>
      </c>
      <c r="O815">
        <v>8.98</v>
      </c>
      <c r="P815" t="s">
        <v>41</v>
      </c>
    </row>
    <row r="816" spans="1:16">
      <c r="A816" s="27">
        <v>40717.151469907411</v>
      </c>
      <c r="B816" t="s">
        <v>696</v>
      </c>
      <c r="C816" t="s">
        <v>690</v>
      </c>
      <c r="D816" t="s">
        <v>708</v>
      </c>
      <c r="E816">
        <v>76016</v>
      </c>
      <c r="F816">
        <v>1</v>
      </c>
      <c r="G816">
        <v>9781401919276</v>
      </c>
      <c r="H816" t="s">
        <v>816</v>
      </c>
      <c r="I816" s="1" t="s">
        <v>223</v>
      </c>
      <c r="J816" s="23">
        <v>14.95</v>
      </c>
      <c r="K816" s="23">
        <v>0.5</v>
      </c>
      <c r="L816" s="23">
        <v>7.48</v>
      </c>
      <c r="M816" t="s">
        <v>41</v>
      </c>
      <c r="N816" s="25">
        <v>1</v>
      </c>
      <c r="O816">
        <v>7.48</v>
      </c>
      <c r="P816" t="s">
        <v>41</v>
      </c>
    </row>
    <row r="817" spans="1:16">
      <c r="A817" s="27">
        <v>40717.561782407407</v>
      </c>
      <c r="B817" t="s">
        <v>42</v>
      </c>
      <c r="C817" t="s">
        <v>690</v>
      </c>
      <c r="D817" t="s">
        <v>821</v>
      </c>
      <c r="E817">
        <v>87567</v>
      </c>
      <c r="F817">
        <v>1</v>
      </c>
      <c r="G817">
        <v>9781401933623</v>
      </c>
      <c r="H817" t="s">
        <v>67</v>
      </c>
      <c r="I817" s="1" t="s">
        <v>229</v>
      </c>
      <c r="J817" s="23">
        <v>15.95</v>
      </c>
      <c r="K817" s="23">
        <v>0.5</v>
      </c>
      <c r="L817" s="23">
        <v>7.98</v>
      </c>
      <c r="M817" t="s">
        <v>41</v>
      </c>
      <c r="N817" s="25">
        <v>1</v>
      </c>
      <c r="O817">
        <v>7.98</v>
      </c>
      <c r="P817" t="s">
        <v>41</v>
      </c>
    </row>
    <row r="818" spans="1:16">
      <c r="A818" s="27">
        <v>40718.389675925922</v>
      </c>
      <c r="B818" t="s">
        <v>42</v>
      </c>
      <c r="C818" t="s">
        <v>859</v>
      </c>
      <c r="E818">
        <v>8032</v>
      </c>
      <c r="F818">
        <v>1</v>
      </c>
      <c r="G818">
        <v>9781401926243</v>
      </c>
      <c r="H818" t="s">
        <v>832</v>
      </c>
      <c r="I818" s="1" t="s">
        <v>860</v>
      </c>
      <c r="J818" s="23">
        <v>15.95</v>
      </c>
      <c r="K818" s="23">
        <v>0.5</v>
      </c>
      <c r="L818" s="23">
        <v>7.98</v>
      </c>
      <c r="M818" t="s">
        <v>41</v>
      </c>
      <c r="N818" s="25">
        <v>1</v>
      </c>
      <c r="O818">
        <v>7.98</v>
      </c>
      <c r="P818" t="s">
        <v>41</v>
      </c>
    </row>
    <row r="819" spans="1:16">
      <c r="A819" s="27">
        <v>40721.022534722222</v>
      </c>
      <c r="B819" t="s">
        <v>42</v>
      </c>
      <c r="C819" t="s">
        <v>690</v>
      </c>
      <c r="D819" t="s">
        <v>701</v>
      </c>
      <c r="E819">
        <v>98684</v>
      </c>
      <c r="F819">
        <v>1</v>
      </c>
      <c r="G819">
        <v>9781401923440</v>
      </c>
      <c r="H819" t="s">
        <v>62</v>
      </c>
      <c r="I819" s="1" t="s">
        <v>63</v>
      </c>
      <c r="J819" s="23">
        <v>14.95</v>
      </c>
      <c r="K819" s="23">
        <v>0.5</v>
      </c>
      <c r="L819" s="23">
        <v>7.48</v>
      </c>
      <c r="M819" t="s">
        <v>41</v>
      </c>
      <c r="N819" s="25">
        <v>1</v>
      </c>
      <c r="O819">
        <v>7.48</v>
      </c>
      <c r="P819" t="s">
        <v>41</v>
      </c>
    </row>
    <row r="820" spans="1:16">
      <c r="A820" s="27">
        <v>40721.830625000002</v>
      </c>
      <c r="B820" t="s">
        <v>696</v>
      </c>
      <c r="C820" t="s">
        <v>690</v>
      </c>
      <c r="D820" t="s">
        <v>702</v>
      </c>
      <c r="E820">
        <v>89052</v>
      </c>
      <c r="F820">
        <v>1</v>
      </c>
      <c r="G820">
        <v>9781401935443</v>
      </c>
      <c r="H820" t="s">
        <v>140</v>
      </c>
      <c r="I820" s="1" t="s">
        <v>141</v>
      </c>
      <c r="J820" s="23">
        <v>15.95</v>
      </c>
      <c r="K820" s="23">
        <v>0.5</v>
      </c>
      <c r="L820" s="23">
        <v>7.98</v>
      </c>
      <c r="M820" t="s">
        <v>41</v>
      </c>
      <c r="N820" s="25">
        <v>1</v>
      </c>
      <c r="O820">
        <v>7.98</v>
      </c>
      <c r="P820" t="s">
        <v>41</v>
      </c>
    </row>
    <row r="821" spans="1:16">
      <c r="A821" s="27">
        <v>40724.080034722225</v>
      </c>
      <c r="B821" t="s">
        <v>42</v>
      </c>
      <c r="C821" t="s">
        <v>690</v>
      </c>
      <c r="D821" t="s">
        <v>734</v>
      </c>
      <c r="E821">
        <v>6040</v>
      </c>
      <c r="F821">
        <v>1</v>
      </c>
      <c r="G821">
        <v>9781401933623</v>
      </c>
      <c r="H821" t="s">
        <v>67</v>
      </c>
      <c r="I821" s="1" t="s">
        <v>229</v>
      </c>
      <c r="J821" s="23">
        <v>15.95</v>
      </c>
      <c r="K821" s="23">
        <v>0.5</v>
      </c>
      <c r="L821" s="23">
        <v>7.98</v>
      </c>
      <c r="M821" t="s">
        <v>41</v>
      </c>
      <c r="N821" s="25">
        <v>1</v>
      </c>
      <c r="O821">
        <v>7.98</v>
      </c>
      <c r="P821" t="s">
        <v>41</v>
      </c>
    </row>
    <row r="822" spans="1:16">
      <c r="A822" s="27">
        <v>40724.159594907411</v>
      </c>
      <c r="B822" t="s">
        <v>42</v>
      </c>
      <c r="C822" t="s">
        <v>690</v>
      </c>
      <c r="D822" t="s">
        <v>711</v>
      </c>
      <c r="E822">
        <v>20743</v>
      </c>
      <c r="F822">
        <v>1</v>
      </c>
      <c r="G822">
        <v>9781401929558</v>
      </c>
      <c r="H822" t="s">
        <v>861</v>
      </c>
      <c r="I822" s="1" t="s">
        <v>862</v>
      </c>
      <c r="J822" s="23">
        <v>15.95</v>
      </c>
      <c r="K822" s="23">
        <v>0.5</v>
      </c>
      <c r="L822" s="23">
        <v>7.98</v>
      </c>
      <c r="M822" t="s">
        <v>41</v>
      </c>
      <c r="N822" s="25">
        <v>1</v>
      </c>
      <c r="O822">
        <v>7.98</v>
      </c>
      <c r="P822" t="s">
        <v>41</v>
      </c>
    </row>
    <row r="823" spans="1:16">
      <c r="A823" s="27">
        <v>40725.847997685189</v>
      </c>
      <c r="B823" t="s">
        <v>42</v>
      </c>
      <c r="C823" t="s">
        <v>690</v>
      </c>
      <c r="D823" t="s">
        <v>692</v>
      </c>
      <c r="E823">
        <v>60504</v>
      </c>
      <c r="F823">
        <v>1</v>
      </c>
      <c r="G823">
        <v>9781401926007</v>
      </c>
      <c r="H823" t="s">
        <v>81</v>
      </c>
      <c r="I823" s="1" t="s">
        <v>82</v>
      </c>
      <c r="J823" s="23">
        <v>15.95</v>
      </c>
      <c r="K823" s="23">
        <v>0.5</v>
      </c>
      <c r="L823" s="23">
        <v>7.98</v>
      </c>
      <c r="M823" t="s">
        <v>41</v>
      </c>
      <c r="N823" s="25">
        <v>1</v>
      </c>
      <c r="O823">
        <v>7.98</v>
      </c>
      <c r="P823" t="s">
        <v>41</v>
      </c>
    </row>
    <row r="824" spans="1:16">
      <c r="A824" s="27">
        <v>40698.72184027778</v>
      </c>
      <c r="B824" t="s">
        <v>696</v>
      </c>
      <c r="C824" t="s">
        <v>690</v>
      </c>
      <c r="D824" t="s">
        <v>711</v>
      </c>
      <c r="E824">
        <v>20715</v>
      </c>
      <c r="F824">
        <v>1</v>
      </c>
      <c r="G824">
        <v>9781401927714</v>
      </c>
      <c r="H824" t="s">
        <v>863</v>
      </c>
      <c r="I824" s="1" t="s">
        <v>864</v>
      </c>
      <c r="J824" s="23">
        <v>24.95</v>
      </c>
      <c r="K824" s="23">
        <v>0.5</v>
      </c>
      <c r="L824" s="23">
        <v>12.48</v>
      </c>
      <c r="M824" t="s">
        <v>41</v>
      </c>
      <c r="N824" s="25">
        <v>1</v>
      </c>
      <c r="O824">
        <v>12.48</v>
      </c>
      <c r="P824" t="s">
        <v>41</v>
      </c>
    </row>
    <row r="825" spans="1:16">
      <c r="A825" s="27">
        <v>40696.259525462963</v>
      </c>
      <c r="B825" t="s">
        <v>42</v>
      </c>
      <c r="C825" t="s">
        <v>690</v>
      </c>
      <c r="D825" t="s">
        <v>35</v>
      </c>
      <c r="E825">
        <v>96001</v>
      </c>
      <c r="F825">
        <v>1</v>
      </c>
      <c r="G825">
        <v>9781401928568</v>
      </c>
      <c r="H825" t="s">
        <v>865</v>
      </c>
      <c r="I825" s="1" t="s">
        <v>866</v>
      </c>
      <c r="J825" s="23">
        <v>19.95</v>
      </c>
      <c r="K825" s="23">
        <v>0.5</v>
      </c>
      <c r="L825" s="23">
        <v>9.98</v>
      </c>
      <c r="M825" t="s">
        <v>41</v>
      </c>
      <c r="N825" s="25">
        <v>1</v>
      </c>
      <c r="O825">
        <v>9.98</v>
      </c>
      <c r="P825" t="s">
        <v>41</v>
      </c>
    </row>
    <row r="826" spans="1:16">
      <c r="A826" s="27">
        <v>40703.169305555559</v>
      </c>
      <c r="B826" t="s">
        <v>42</v>
      </c>
      <c r="C826" t="s">
        <v>690</v>
      </c>
      <c r="D826" t="s">
        <v>706</v>
      </c>
      <c r="E826">
        <v>12822</v>
      </c>
      <c r="F826">
        <v>1</v>
      </c>
      <c r="G826">
        <v>9781401919481</v>
      </c>
      <c r="H826" t="s">
        <v>59</v>
      </c>
      <c r="I826" s="1" t="s">
        <v>149</v>
      </c>
      <c r="J826" s="23">
        <v>17.95</v>
      </c>
      <c r="K826" s="23">
        <v>0.5</v>
      </c>
      <c r="L826" s="23">
        <v>8.98</v>
      </c>
      <c r="M826" t="s">
        <v>41</v>
      </c>
      <c r="N826" s="25">
        <v>1</v>
      </c>
      <c r="O826">
        <v>8.98</v>
      </c>
      <c r="P826" t="s">
        <v>41</v>
      </c>
    </row>
    <row r="827" spans="1:16">
      <c r="A827" s="27">
        <v>40703.212395833332</v>
      </c>
      <c r="B827" t="s">
        <v>696</v>
      </c>
      <c r="C827" t="s">
        <v>690</v>
      </c>
      <c r="D827" t="s">
        <v>867</v>
      </c>
      <c r="E827">
        <v>96817</v>
      </c>
      <c r="F827">
        <v>1</v>
      </c>
      <c r="G827">
        <v>9781401919405</v>
      </c>
      <c r="H827" t="s">
        <v>38</v>
      </c>
      <c r="I827" s="1" t="s">
        <v>619</v>
      </c>
      <c r="J827" s="23">
        <v>17.95</v>
      </c>
      <c r="K827" s="23">
        <v>0.5</v>
      </c>
      <c r="L827" s="23">
        <v>8.98</v>
      </c>
      <c r="M827" t="s">
        <v>41</v>
      </c>
      <c r="N827" s="25">
        <v>1</v>
      </c>
      <c r="O827">
        <v>8.98</v>
      </c>
      <c r="P827" t="s">
        <v>41</v>
      </c>
    </row>
    <row r="828" spans="1:16">
      <c r="A828" s="27">
        <v>40710.048530092594</v>
      </c>
      <c r="B828" t="s">
        <v>42</v>
      </c>
      <c r="C828" t="s">
        <v>690</v>
      </c>
      <c r="D828" t="s">
        <v>844</v>
      </c>
      <c r="E828">
        <v>97305</v>
      </c>
      <c r="F828">
        <v>1</v>
      </c>
      <c r="G828">
        <v>9781401919481</v>
      </c>
      <c r="H828" t="s">
        <v>59</v>
      </c>
      <c r="I828" s="1" t="s">
        <v>149</v>
      </c>
      <c r="J828" s="23">
        <v>17.95</v>
      </c>
      <c r="K828" s="23">
        <v>0.5</v>
      </c>
      <c r="L828" s="23">
        <v>8.98</v>
      </c>
      <c r="M828" t="s">
        <v>41</v>
      </c>
      <c r="N828" s="25">
        <v>1</v>
      </c>
      <c r="O828">
        <v>8.98</v>
      </c>
      <c r="P828" t="s">
        <v>41</v>
      </c>
    </row>
    <row r="829" spans="1:16">
      <c r="A829" s="27">
        <v>40711.048263888886</v>
      </c>
      <c r="B829" t="s">
        <v>42</v>
      </c>
      <c r="C829" t="s">
        <v>690</v>
      </c>
      <c r="D829" t="s">
        <v>711</v>
      </c>
      <c r="E829">
        <v>21771</v>
      </c>
      <c r="F829">
        <v>1</v>
      </c>
      <c r="G829">
        <v>9781401919481</v>
      </c>
      <c r="H829" t="s">
        <v>59</v>
      </c>
      <c r="I829" s="1" t="s">
        <v>149</v>
      </c>
      <c r="J829" s="23">
        <v>17.95</v>
      </c>
      <c r="K829" s="23">
        <v>0.5</v>
      </c>
      <c r="L829" s="23">
        <v>8.98</v>
      </c>
      <c r="M829" t="s">
        <v>41</v>
      </c>
      <c r="N829" s="25">
        <v>1</v>
      </c>
      <c r="O829">
        <v>8.98</v>
      </c>
      <c r="P829" t="s">
        <v>41</v>
      </c>
    </row>
    <row r="830" spans="1:16">
      <c r="A830" s="27">
        <v>40716.822534722225</v>
      </c>
      <c r="B830" t="s">
        <v>42</v>
      </c>
      <c r="C830" t="s">
        <v>690</v>
      </c>
      <c r="D830" t="s">
        <v>708</v>
      </c>
      <c r="E830">
        <v>77044</v>
      </c>
      <c r="F830">
        <v>1</v>
      </c>
      <c r="G830">
        <v>9781401925178</v>
      </c>
      <c r="H830" t="s">
        <v>565</v>
      </c>
      <c r="I830" s="1" t="s">
        <v>566</v>
      </c>
      <c r="J830" s="23">
        <v>16.95</v>
      </c>
      <c r="K830" s="23">
        <v>0.5</v>
      </c>
      <c r="L830" s="23">
        <v>8.48</v>
      </c>
      <c r="M830" t="s">
        <v>41</v>
      </c>
      <c r="N830" s="25">
        <v>1</v>
      </c>
      <c r="O830">
        <v>8.48</v>
      </c>
      <c r="P830" t="s">
        <v>41</v>
      </c>
    </row>
    <row r="831" spans="1:16">
      <c r="A831" s="27">
        <v>40719.833912037036</v>
      </c>
      <c r="B831" t="s">
        <v>42</v>
      </c>
      <c r="C831" t="s">
        <v>690</v>
      </c>
      <c r="D831" t="s">
        <v>868</v>
      </c>
      <c r="E831">
        <v>54660</v>
      </c>
      <c r="F831">
        <v>1</v>
      </c>
      <c r="G831">
        <v>9781401919351</v>
      </c>
      <c r="H831" t="s">
        <v>84</v>
      </c>
      <c r="I831" s="1" t="s">
        <v>592</v>
      </c>
      <c r="J831" s="23">
        <v>17.95</v>
      </c>
      <c r="K831" s="23">
        <v>0.5</v>
      </c>
      <c r="L831" s="23">
        <v>8.98</v>
      </c>
      <c r="M831" t="s">
        <v>41</v>
      </c>
      <c r="N831" s="25">
        <v>1</v>
      </c>
      <c r="O831">
        <v>8.98</v>
      </c>
      <c r="P831" t="s">
        <v>41</v>
      </c>
    </row>
    <row r="832" spans="1:16">
      <c r="A832" s="27">
        <v>40721.462870370371</v>
      </c>
      <c r="B832" t="s">
        <v>42</v>
      </c>
      <c r="C832" t="s">
        <v>715</v>
      </c>
      <c r="E832">
        <v>3433</v>
      </c>
      <c r="F832">
        <v>1</v>
      </c>
      <c r="G832">
        <v>9781401927844</v>
      </c>
      <c r="H832" t="s">
        <v>38</v>
      </c>
      <c r="I832" s="1" t="s">
        <v>574</v>
      </c>
      <c r="J832" s="23">
        <v>17.95</v>
      </c>
      <c r="K832" s="23">
        <v>0.5</v>
      </c>
      <c r="L832" s="23">
        <v>8.98</v>
      </c>
      <c r="M832" t="s">
        <v>41</v>
      </c>
      <c r="N832" s="25">
        <v>1</v>
      </c>
      <c r="O832">
        <v>8.98</v>
      </c>
      <c r="P832" t="s">
        <v>41</v>
      </c>
    </row>
    <row r="833" spans="1:16">
      <c r="A833" s="27">
        <v>40722.697395833333</v>
      </c>
      <c r="B833" t="s">
        <v>42</v>
      </c>
      <c r="C833" t="s">
        <v>690</v>
      </c>
      <c r="D833" t="s">
        <v>708</v>
      </c>
      <c r="E833">
        <v>75172</v>
      </c>
      <c r="F833">
        <v>1</v>
      </c>
      <c r="G833">
        <v>9781401926694</v>
      </c>
      <c r="H833" t="s">
        <v>775</v>
      </c>
      <c r="I833" s="1" t="s">
        <v>776</v>
      </c>
      <c r="J833" s="23">
        <v>15.95</v>
      </c>
      <c r="K833" s="23">
        <v>0.5</v>
      </c>
      <c r="L833" s="23">
        <v>7.98</v>
      </c>
      <c r="M833" t="s">
        <v>41</v>
      </c>
      <c r="N833" s="25">
        <v>1</v>
      </c>
      <c r="O833">
        <v>7.98</v>
      </c>
      <c r="P833" t="s">
        <v>41</v>
      </c>
    </row>
    <row r="834" spans="1:16">
      <c r="A834" s="27">
        <v>40725.83326388889</v>
      </c>
      <c r="B834" t="s">
        <v>696</v>
      </c>
      <c r="C834" t="s">
        <v>690</v>
      </c>
      <c r="D834" t="s">
        <v>708</v>
      </c>
      <c r="E834">
        <v>75063</v>
      </c>
      <c r="F834">
        <v>1</v>
      </c>
      <c r="G834">
        <v>9781401925086</v>
      </c>
      <c r="H834" t="s">
        <v>38</v>
      </c>
      <c r="I834" s="1" t="s">
        <v>869</v>
      </c>
      <c r="J834" s="23">
        <v>16.95</v>
      </c>
      <c r="K834" s="23">
        <v>0.5</v>
      </c>
      <c r="L834" s="23">
        <v>8.48</v>
      </c>
      <c r="M834" t="s">
        <v>41</v>
      </c>
      <c r="N834" s="25">
        <v>1</v>
      </c>
      <c r="O834">
        <v>8.48</v>
      </c>
      <c r="P834" t="s">
        <v>41</v>
      </c>
    </row>
    <row r="835" spans="1:16">
      <c r="A835" s="27">
        <v>40726.605775462966</v>
      </c>
      <c r="B835" t="s">
        <v>42</v>
      </c>
      <c r="C835" t="s">
        <v>796</v>
      </c>
      <c r="E835">
        <v>47000</v>
      </c>
      <c r="F835">
        <v>1</v>
      </c>
      <c r="G835">
        <v>9781401929510</v>
      </c>
      <c r="H835" t="s">
        <v>541</v>
      </c>
      <c r="I835" s="1" t="s">
        <v>542</v>
      </c>
      <c r="J835" s="23">
        <v>17.95</v>
      </c>
      <c r="K835" s="23">
        <v>0.5</v>
      </c>
      <c r="L835" s="23">
        <v>8.98</v>
      </c>
      <c r="M835" t="s">
        <v>41</v>
      </c>
      <c r="N835" s="25">
        <v>1</v>
      </c>
      <c r="O835">
        <v>8.98</v>
      </c>
      <c r="P835" t="s">
        <v>41</v>
      </c>
    </row>
    <row r="836" spans="1:16">
      <c r="A836" s="27">
        <v>40716.955879629626</v>
      </c>
      <c r="B836" t="s">
        <v>42</v>
      </c>
      <c r="C836" t="s">
        <v>870</v>
      </c>
      <c r="E836">
        <v>1720</v>
      </c>
      <c r="F836">
        <v>1</v>
      </c>
      <c r="G836">
        <v>9781401919283</v>
      </c>
      <c r="H836" t="s">
        <v>127</v>
      </c>
      <c r="I836" s="1" t="s">
        <v>436</v>
      </c>
      <c r="J836" s="23">
        <v>14.95</v>
      </c>
      <c r="K836" s="23">
        <v>0.5</v>
      </c>
      <c r="L836" s="23">
        <v>7.48</v>
      </c>
      <c r="M836" t="s">
        <v>41</v>
      </c>
      <c r="N836" s="25">
        <v>1</v>
      </c>
      <c r="O836">
        <v>7.48</v>
      </c>
      <c r="P836" t="s">
        <v>41</v>
      </c>
    </row>
    <row r="837" spans="1:16">
      <c r="A837" s="27">
        <v>40723.803402777776</v>
      </c>
      <c r="B837" t="s">
        <v>696</v>
      </c>
      <c r="C837" t="s">
        <v>870</v>
      </c>
      <c r="E837">
        <v>45116</v>
      </c>
      <c r="F837">
        <v>1</v>
      </c>
      <c r="G837">
        <v>9781401919283</v>
      </c>
      <c r="H837" t="s">
        <v>127</v>
      </c>
      <c r="I837" s="1" t="s">
        <v>436</v>
      </c>
      <c r="J837" s="23">
        <v>14.95</v>
      </c>
      <c r="K837" s="23">
        <v>0.5</v>
      </c>
      <c r="L837" s="23">
        <v>7.48</v>
      </c>
      <c r="M837" t="s">
        <v>41</v>
      </c>
      <c r="N837" s="25">
        <v>1</v>
      </c>
      <c r="O837">
        <v>7.48</v>
      </c>
      <c r="P837" t="s">
        <v>41</v>
      </c>
    </row>
    <row r="838" spans="1:16">
      <c r="A838" s="27">
        <v>40724.969733796293</v>
      </c>
      <c r="B838" t="s">
        <v>42</v>
      </c>
      <c r="C838" t="s">
        <v>690</v>
      </c>
      <c r="D838" t="s">
        <v>701</v>
      </c>
      <c r="E838">
        <v>98046</v>
      </c>
      <c r="F838">
        <v>1</v>
      </c>
      <c r="G838">
        <v>9781401926663</v>
      </c>
      <c r="H838" t="s">
        <v>222</v>
      </c>
      <c r="I838" s="1" t="s">
        <v>303</v>
      </c>
      <c r="J838" s="23">
        <v>16.95</v>
      </c>
      <c r="K838" s="23">
        <v>0.5</v>
      </c>
      <c r="L838" s="23">
        <v>8.48</v>
      </c>
      <c r="M838" t="s">
        <v>41</v>
      </c>
      <c r="N838" s="25">
        <v>1</v>
      </c>
      <c r="O838">
        <v>8.48</v>
      </c>
      <c r="P838" t="s">
        <v>41</v>
      </c>
    </row>
    <row r="839" spans="1:16">
      <c r="A839" s="27">
        <v>40701.137789351851</v>
      </c>
      <c r="B839" t="s">
        <v>42</v>
      </c>
      <c r="C839" t="s">
        <v>690</v>
      </c>
      <c r="D839" t="s">
        <v>699</v>
      </c>
      <c r="E839">
        <v>8520</v>
      </c>
      <c r="F839">
        <v>1</v>
      </c>
      <c r="G839">
        <v>9781401928599</v>
      </c>
      <c r="H839" t="s">
        <v>49</v>
      </c>
      <c r="I839" s="1" t="s">
        <v>50</v>
      </c>
      <c r="J839" s="23">
        <v>24.95</v>
      </c>
      <c r="K839" s="23">
        <v>0.5</v>
      </c>
      <c r="L839" s="23">
        <v>12.48</v>
      </c>
      <c r="M839" t="s">
        <v>41</v>
      </c>
      <c r="N839" s="25">
        <v>1</v>
      </c>
      <c r="O839">
        <v>12.48</v>
      </c>
      <c r="P839" t="s">
        <v>41</v>
      </c>
    </row>
    <row r="840" spans="1:16">
      <c r="A840" s="27">
        <v>40710.780648148146</v>
      </c>
      <c r="B840" t="s">
        <v>42</v>
      </c>
      <c r="C840" t="s">
        <v>759</v>
      </c>
      <c r="E840">
        <v>6001</v>
      </c>
      <c r="F840">
        <v>1</v>
      </c>
      <c r="G840">
        <v>9781401928599</v>
      </c>
      <c r="H840" t="s">
        <v>49</v>
      </c>
      <c r="I840" s="1" t="s">
        <v>50</v>
      </c>
      <c r="J840" s="23">
        <v>24.95</v>
      </c>
      <c r="K840" s="23">
        <v>0.5</v>
      </c>
      <c r="L840" s="23">
        <v>12.48</v>
      </c>
      <c r="M840" t="s">
        <v>41</v>
      </c>
      <c r="N840" s="25">
        <v>1</v>
      </c>
      <c r="O840">
        <v>12.48</v>
      </c>
      <c r="P840" t="s">
        <v>41</v>
      </c>
    </row>
    <row r="841" spans="1:16">
      <c r="A841" s="27">
        <v>40716.011238425926</v>
      </c>
      <c r="B841" t="s">
        <v>42</v>
      </c>
      <c r="C841" t="s">
        <v>690</v>
      </c>
      <c r="D841" t="s">
        <v>718</v>
      </c>
      <c r="E841">
        <v>35811</v>
      </c>
      <c r="F841">
        <v>1</v>
      </c>
      <c r="G841">
        <v>9781401928599</v>
      </c>
      <c r="H841" t="s">
        <v>49</v>
      </c>
      <c r="I841" s="1" t="s">
        <v>50</v>
      </c>
      <c r="J841" s="23">
        <v>24.95</v>
      </c>
      <c r="K841" s="23">
        <v>0.5</v>
      </c>
      <c r="L841" s="23">
        <v>12.48</v>
      </c>
      <c r="M841" t="s">
        <v>41</v>
      </c>
      <c r="N841" s="25">
        <v>1</v>
      </c>
      <c r="O841">
        <v>12.48</v>
      </c>
      <c r="P841" t="s">
        <v>41</v>
      </c>
    </row>
    <row r="842" spans="1:16">
      <c r="A842" s="27">
        <v>40700.922453703701</v>
      </c>
      <c r="B842" t="s">
        <v>696</v>
      </c>
      <c r="C842" t="s">
        <v>690</v>
      </c>
      <c r="D842" t="s">
        <v>691</v>
      </c>
      <c r="E842">
        <v>46517</v>
      </c>
      <c r="F842">
        <v>1</v>
      </c>
      <c r="G842">
        <v>9781401927622</v>
      </c>
      <c r="H842" t="s">
        <v>45</v>
      </c>
      <c r="I842" s="1" t="s">
        <v>46</v>
      </c>
      <c r="J842" s="23">
        <v>19.95</v>
      </c>
      <c r="K842" s="23">
        <v>0.5</v>
      </c>
      <c r="L842" s="23">
        <v>9.98</v>
      </c>
      <c r="M842" t="s">
        <v>41</v>
      </c>
      <c r="N842" s="25">
        <v>1</v>
      </c>
      <c r="O842">
        <v>9.98</v>
      </c>
      <c r="P842" t="s">
        <v>41</v>
      </c>
    </row>
    <row r="843" spans="1:16">
      <c r="A843" s="27">
        <v>40700.961527777778</v>
      </c>
      <c r="B843" t="s">
        <v>42</v>
      </c>
      <c r="C843" t="s">
        <v>690</v>
      </c>
      <c r="D843" t="s">
        <v>698</v>
      </c>
      <c r="E843">
        <v>48198</v>
      </c>
      <c r="F843">
        <v>1</v>
      </c>
      <c r="G843">
        <v>9781401927622</v>
      </c>
      <c r="H843" t="s">
        <v>45</v>
      </c>
      <c r="I843" s="1" t="s">
        <v>46</v>
      </c>
      <c r="J843" s="23">
        <v>19.95</v>
      </c>
      <c r="K843" s="23">
        <v>0.5</v>
      </c>
      <c r="L843" s="23">
        <v>9.98</v>
      </c>
      <c r="M843" t="s">
        <v>41</v>
      </c>
      <c r="N843" s="25">
        <v>1</v>
      </c>
      <c r="O843">
        <v>9.98</v>
      </c>
      <c r="P843" t="s">
        <v>41</v>
      </c>
    </row>
    <row r="844" spans="1:16">
      <c r="A844" s="27">
        <v>40701.052615740744</v>
      </c>
      <c r="B844" t="s">
        <v>42</v>
      </c>
      <c r="C844" t="s">
        <v>690</v>
      </c>
      <c r="D844" t="s">
        <v>711</v>
      </c>
      <c r="E844">
        <v>20715</v>
      </c>
      <c r="F844">
        <v>1</v>
      </c>
      <c r="G844">
        <v>9781401927622</v>
      </c>
      <c r="H844" t="s">
        <v>45</v>
      </c>
      <c r="I844" s="1" t="s">
        <v>46</v>
      </c>
      <c r="J844" s="23">
        <v>19.95</v>
      </c>
      <c r="K844" s="23">
        <v>0.5</v>
      </c>
      <c r="L844" s="23">
        <v>9.98</v>
      </c>
      <c r="M844" t="s">
        <v>41</v>
      </c>
      <c r="N844" s="25">
        <v>1</v>
      </c>
      <c r="O844">
        <v>9.98</v>
      </c>
      <c r="P844" t="s">
        <v>41</v>
      </c>
    </row>
    <row r="845" spans="1:16">
      <c r="A845" s="27">
        <v>40701.130960648145</v>
      </c>
      <c r="B845" t="s">
        <v>42</v>
      </c>
      <c r="C845" t="s">
        <v>690</v>
      </c>
      <c r="D845" t="s">
        <v>750</v>
      </c>
      <c r="E845">
        <v>80501</v>
      </c>
      <c r="F845">
        <v>1</v>
      </c>
      <c r="G845">
        <v>9781401927622</v>
      </c>
      <c r="H845" t="s">
        <v>45</v>
      </c>
      <c r="I845" s="1" t="s">
        <v>46</v>
      </c>
      <c r="J845" s="23">
        <v>19.95</v>
      </c>
      <c r="K845" s="23">
        <v>0.5</v>
      </c>
      <c r="L845" s="23">
        <v>9.98</v>
      </c>
      <c r="M845" t="s">
        <v>41</v>
      </c>
      <c r="N845" s="25">
        <v>1</v>
      </c>
      <c r="O845">
        <v>9.98</v>
      </c>
      <c r="P845" t="s">
        <v>41</v>
      </c>
    </row>
    <row r="846" spans="1:16">
      <c r="A846" s="27">
        <v>40701.139537037037</v>
      </c>
      <c r="B846" t="s">
        <v>42</v>
      </c>
      <c r="C846" t="s">
        <v>690</v>
      </c>
      <c r="D846" t="s">
        <v>35</v>
      </c>
      <c r="E846">
        <v>91913</v>
      </c>
      <c r="F846">
        <v>1</v>
      </c>
      <c r="G846">
        <v>9781401927622</v>
      </c>
      <c r="H846" t="s">
        <v>45</v>
      </c>
      <c r="I846" s="1" t="s">
        <v>46</v>
      </c>
      <c r="J846" s="23">
        <v>19.95</v>
      </c>
      <c r="K846" s="23">
        <v>0.5</v>
      </c>
      <c r="L846" s="23">
        <v>9.98</v>
      </c>
      <c r="M846" t="s">
        <v>41</v>
      </c>
      <c r="N846" s="25">
        <v>1</v>
      </c>
      <c r="O846">
        <v>9.98</v>
      </c>
      <c r="P846" t="s">
        <v>41</v>
      </c>
    </row>
    <row r="847" spans="1:16">
      <c r="A847" s="27">
        <v>40701.395520833335</v>
      </c>
      <c r="B847" t="s">
        <v>42</v>
      </c>
      <c r="C847" t="s">
        <v>732</v>
      </c>
      <c r="E847">
        <v>507025</v>
      </c>
      <c r="F847">
        <v>1</v>
      </c>
      <c r="G847">
        <v>9781401927622</v>
      </c>
      <c r="H847" t="s">
        <v>45</v>
      </c>
      <c r="I847" s="1" t="s">
        <v>46</v>
      </c>
      <c r="J847" s="23">
        <v>19.95</v>
      </c>
      <c r="K847" s="23">
        <v>0.5</v>
      </c>
      <c r="L847" s="23">
        <v>9.98</v>
      </c>
      <c r="M847" t="s">
        <v>41</v>
      </c>
      <c r="N847" s="25">
        <v>1</v>
      </c>
      <c r="O847">
        <v>9.98</v>
      </c>
      <c r="P847" t="s">
        <v>41</v>
      </c>
    </row>
    <row r="848" spans="1:16">
      <c r="A848" s="27">
        <v>40701.837129629632</v>
      </c>
      <c r="B848" t="s">
        <v>696</v>
      </c>
      <c r="C848" t="s">
        <v>690</v>
      </c>
      <c r="D848" t="s">
        <v>720</v>
      </c>
      <c r="E848">
        <v>85302</v>
      </c>
      <c r="F848">
        <v>1</v>
      </c>
      <c r="G848">
        <v>9781401927622</v>
      </c>
      <c r="H848" t="s">
        <v>45</v>
      </c>
      <c r="I848" s="1" t="s">
        <v>46</v>
      </c>
      <c r="J848" s="23">
        <v>19.95</v>
      </c>
      <c r="K848" s="23">
        <v>0.5</v>
      </c>
      <c r="L848" s="23">
        <v>9.98</v>
      </c>
      <c r="M848" t="s">
        <v>41</v>
      </c>
      <c r="N848" s="25">
        <v>1</v>
      </c>
      <c r="O848">
        <v>9.98</v>
      </c>
      <c r="P848" t="s">
        <v>41</v>
      </c>
    </row>
    <row r="849" spans="1:16">
      <c r="A849" s="27">
        <v>40701.91300925926</v>
      </c>
      <c r="B849" t="s">
        <v>42</v>
      </c>
      <c r="C849" t="s">
        <v>690</v>
      </c>
      <c r="D849" t="s">
        <v>691</v>
      </c>
      <c r="E849">
        <v>47129</v>
      </c>
      <c r="F849">
        <v>1</v>
      </c>
      <c r="G849">
        <v>9781401927622</v>
      </c>
      <c r="H849" t="s">
        <v>45</v>
      </c>
      <c r="I849" s="1" t="s">
        <v>46</v>
      </c>
      <c r="J849" s="23">
        <v>19.95</v>
      </c>
      <c r="K849" s="23">
        <v>0.5</v>
      </c>
      <c r="L849" s="23">
        <v>9.98</v>
      </c>
      <c r="M849" t="s">
        <v>41</v>
      </c>
      <c r="N849" s="25">
        <v>1</v>
      </c>
      <c r="O849">
        <v>9.98</v>
      </c>
      <c r="P849" t="s">
        <v>41</v>
      </c>
    </row>
    <row r="850" spans="1:16">
      <c r="A850" s="27">
        <v>40701.924583333333</v>
      </c>
      <c r="B850" t="s">
        <v>42</v>
      </c>
      <c r="C850" t="s">
        <v>690</v>
      </c>
      <c r="D850" t="s">
        <v>691</v>
      </c>
      <c r="E850">
        <v>47129</v>
      </c>
      <c r="F850">
        <v>1</v>
      </c>
      <c r="G850">
        <v>9781401927622</v>
      </c>
      <c r="H850" t="s">
        <v>45</v>
      </c>
      <c r="I850" s="1" t="s">
        <v>46</v>
      </c>
      <c r="J850" s="23">
        <v>19.95</v>
      </c>
      <c r="K850" s="23">
        <v>0.5</v>
      </c>
      <c r="L850" s="23">
        <v>9.98</v>
      </c>
      <c r="M850" t="s">
        <v>41</v>
      </c>
      <c r="N850" s="25">
        <v>1</v>
      </c>
      <c r="O850">
        <v>9.98</v>
      </c>
      <c r="P850" t="s">
        <v>41</v>
      </c>
    </row>
    <row r="851" spans="1:16">
      <c r="A851" s="27">
        <v>40702.142881944441</v>
      </c>
      <c r="B851" t="s">
        <v>42</v>
      </c>
      <c r="C851" t="s">
        <v>690</v>
      </c>
      <c r="D851" t="s">
        <v>35</v>
      </c>
      <c r="E851">
        <v>91606</v>
      </c>
      <c r="F851">
        <v>1</v>
      </c>
      <c r="G851">
        <v>9781401927622</v>
      </c>
      <c r="H851" t="s">
        <v>45</v>
      </c>
      <c r="I851" s="1" t="s">
        <v>46</v>
      </c>
      <c r="J851" s="23">
        <v>19.95</v>
      </c>
      <c r="K851" s="23">
        <v>0.5</v>
      </c>
      <c r="L851" s="23">
        <v>9.98</v>
      </c>
      <c r="M851" t="s">
        <v>41</v>
      </c>
      <c r="N851" s="25">
        <v>1</v>
      </c>
      <c r="O851">
        <v>9.98</v>
      </c>
      <c r="P851" t="s">
        <v>41</v>
      </c>
    </row>
    <row r="852" spans="1:16">
      <c r="A852" s="27">
        <v>40702.178483796299</v>
      </c>
      <c r="B852" t="s">
        <v>42</v>
      </c>
      <c r="C852" t="s">
        <v>690</v>
      </c>
      <c r="D852" t="s">
        <v>692</v>
      </c>
      <c r="E852">
        <v>61244</v>
      </c>
      <c r="F852">
        <v>1</v>
      </c>
      <c r="G852">
        <v>9781401927622</v>
      </c>
      <c r="H852" t="s">
        <v>45</v>
      </c>
      <c r="I852" s="1" t="s">
        <v>46</v>
      </c>
      <c r="J852" s="23">
        <v>19.95</v>
      </c>
      <c r="K852" s="23">
        <v>0.5</v>
      </c>
      <c r="L852" s="23">
        <v>9.98</v>
      </c>
      <c r="M852" t="s">
        <v>41</v>
      </c>
      <c r="N852" s="25">
        <v>1</v>
      </c>
      <c r="O852">
        <v>9.98</v>
      </c>
      <c r="P852" t="s">
        <v>41</v>
      </c>
    </row>
    <row r="853" spans="1:16">
      <c r="A853" s="27">
        <v>40702.28025462963</v>
      </c>
      <c r="B853" t="s">
        <v>42</v>
      </c>
      <c r="C853" t="s">
        <v>690</v>
      </c>
      <c r="D853" t="s">
        <v>35</v>
      </c>
      <c r="E853">
        <v>96021</v>
      </c>
      <c r="F853">
        <v>1</v>
      </c>
      <c r="G853">
        <v>9781401927622</v>
      </c>
      <c r="H853" t="s">
        <v>45</v>
      </c>
      <c r="I853" s="1" t="s">
        <v>46</v>
      </c>
      <c r="J853" s="23">
        <v>19.95</v>
      </c>
      <c r="K853" s="23">
        <v>0.5</v>
      </c>
      <c r="L853" s="23">
        <v>9.98</v>
      </c>
      <c r="M853" t="s">
        <v>41</v>
      </c>
      <c r="N853" s="25">
        <v>1</v>
      </c>
      <c r="O853">
        <v>9.98</v>
      </c>
      <c r="P853" t="s">
        <v>41</v>
      </c>
    </row>
    <row r="854" spans="1:16">
      <c r="A854" s="27">
        <v>40702.319953703707</v>
      </c>
      <c r="B854" t="s">
        <v>42</v>
      </c>
      <c r="C854" t="s">
        <v>732</v>
      </c>
      <c r="E854">
        <v>760360</v>
      </c>
      <c r="F854">
        <v>1</v>
      </c>
      <c r="G854">
        <v>9781401927622</v>
      </c>
      <c r="H854" t="s">
        <v>45</v>
      </c>
      <c r="I854" s="1" t="s">
        <v>46</v>
      </c>
      <c r="J854" s="23">
        <v>19.95</v>
      </c>
      <c r="K854" s="23">
        <v>0.5</v>
      </c>
      <c r="L854" s="23">
        <v>9.98</v>
      </c>
      <c r="M854" t="s">
        <v>41</v>
      </c>
      <c r="N854" s="25">
        <v>1</v>
      </c>
      <c r="O854">
        <v>9.98</v>
      </c>
      <c r="P854" t="s">
        <v>41</v>
      </c>
    </row>
    <row r="855" spans="1:16">
      <c r="A855" s="27">
        <v>40704.11959490741</v>
      </c>
      <c r="B855" t="s">
        <v>696</v>
      </c>
      <c r="C855" t="s">
        <v>690</v>
      </c>
      <c r="D855" t="s">
        <v>821</v>
      </c>
      <c r="E855">
        <v>87124</v>
      </c>
      <c r="F855">
        <v>1</v>
      </c>
      <c r="G855">
        <v>9781401925376</v>
      </c>
      <c r="H855" t="s">
        <v>151</v>
      </c>
      <c r="I855" s="1" t="s">
        <v>608</v>
      </c>
      <c r="J855" s="23">
        <v>20</v>
      </c>
      <c r="K855" s="23">
        <v>0.5</v>
      </c>
      <c r="L855" s="23">
        <v>10</v>
      </c>
      <c r="M855" t="s">
        <v>41</v>
      </c>
      <c r="N855" s="25">
        <v>1</v>
      </c>
      <c r="O855">
        <v>10</v>
      </c>
      <c r="P855" t="s">
        <v>41</v>
      </c>
    </row>
    <row r="856" spans="1:16">
      <c r="A856" s="27">
        <v>40713.654583333337</v>
      </c>
      <c r="B856" t="s">
        <v>42</v>
      </c>
      <c r="C856" t="s">
        <v>691</v>
      </c>
      <c r="E856">
        <v>400076</v>
      </c>
      <c r="F856">
        <v>1</v>
      </c>
      <c r="G856">
        <v>9781401919316</v>
      </c>
      <c r="H856" t="s">
        <v>520</v>
      </c>
      <c r="I856" s="1" t="s">
        <v>521</v>
      </c>
      <c r="J856" s="23">
        <v>19.95</v>
      </c>
      <c r="K856" s="23">
        <v>0.5</v>
      </c>
      <c r="L856" s="23">
        <v>9.98</v>
      </c>
      <c r="M856" t="s">
        <v>41</v>
      </c>
      <c r="N856" s="25">
        <v>1</v>
      </c>
      <c r="O856">
        <v>9.98</v>
      </c>
      <c r="P856" t="s">
        <v>41</v>
      </c>
    </row>
    <row r="857" spans="1:16">
      <c r="A857" s="27">
        <v>40717.516041666669</v>
      </c>
      <c r="B857" t="s">
        <v>42</v>
      </c>
      <c r="C857" t="s">
        <v>705</v>
      </c>
      <c r="E857">
        <v>2527</v>
      </c>
      <c r="F857">
        <v>1</v>
      </c>
      <c r="G857">
        <v>9781401929664</v>
      </c>
      <c r="H857" t="s">
        <v>871</v>
      </c>
      <c r="I857" s="1" t="s">
        <v>872</v>
      </c>
      <c r="J857" s="23">
        <v>19.95</v>
      </c>
      <c r="K857" s="23">
        <v>0.5</v>
      </c>
      <c r="L857" s="23">
        <v>9.98</v>
      </c>
      <c r="M857" t="s">
        <v>41</v>
      </c>
      <c r="N857" s="25">
        <v>1</v>
      </c>
      <c r="O857">
        <v>9.98</v>
      </c>
      <c r="P857" t="s">
        <v>41</v>
      </c>
    </row>
    <row r="858" spans="1:16">
      <c r="A858" s="27">
        <v>40719.318414351852</v>
      </c>
      <c r="B858" t="s">
        <v>42</v>
      </c>
      <c r="C858" t="s">
        <v>690</v>
      </c>
      <c r="D858" t="s">
        <v>706</v>
      </c>
      <c r="E858">
        <v>10514</v>
      </c>
      <c r="F858">
        <v>1</v>
      </c>
      <c r="G858">
        <v>9781401929664</v>
      </c>
      <c r="H858" t="s">
        <v>871</v>
      </c>
      <c r="I858" s="1" t="s">
        <v>872</v>
      </c>
      <c r="J858" s="23">
        <v>19.95</v>
      </c>
      <c r="K858" s="23">
        <v>0.5</v>
      </c>
      <c r="L858" s="23">
        <v>9.98</v>
      </c>
      <c r="M858" t="s">
        <v>41</v>
      </c>
      <c r="N858" s="25">
        <v>1</v>
      </c>
      <c r="O858">
        <v>9.98</v>
      </c>
      <c r="P858" t="s">
        <v>41</v>
      </c>
    </row>
    <row r="859" spans="1:16">
      <c r="A859" s="27">
        <v>40722.561585648145</v>
      </c>
      <c r="B859" t="s">
        <v>42</v>
      </c>
      <c r="C859" t="s">
        <v>870</v>
      </c>
      <c r="E859">
        <v>11000</v>
      </c>
      <c r="F859">
        <v>1</v>
      </c>
      <c r="G859">
        <v>9781401925086</v>
      </c>
      <c r="H859" t="s">
        <v>38</v>
      </c>
      <c r="I859" s="1" t="s">
        <v>869</v>
      </c>
      <c r="J859" s="23">
        <v>16.95</v>
      </c>
      <c r="K859" s="23">
        <v>0.5</v>
      </c>
      <c r="L859" s="23">
        <v>8.48</v>
      </c>
      <c r="M859" t="s">
        <v>41</v>
      </c>
      <c r="N859" s="25">
        <v>1</v>
      </c>
      <c r="O859">
        <v>8.48</v>
      </c>
      <c r="P859" t="s">
        <v>41</v>
      </c>
    </row>
    <row r="860" spans="1:16">
      <c r="A860" s="27">
        <v>40725.663344907407</v>
      </c>
      <c r="B860" t="s">
        <v>42</v>
      </c>
      <c r="C860" t="s">
        <v>870</v>
      </c>
      <c r="E860">
        <v>58277</v>
      </c>
      <c r="F860">
        <v>1</v>
      </c>
      <c r="G860">
        <v>9781401925031</v>
      </c>
      <c r="H860" t="s">
        <v>464</v>
      </c>
      <c r="I860" s="1" t="s">
        <v>552</v>
      </c>
      <c r="J860" s="23">
        <v>16.95</v>
      </c>
      <c r="K860" s="23">
        <v>0.5</v>
      </c>
      <c r="L860" s="23">
        <v>8.48</v>
      </c>
      <c r="M860" t="s">
        <v>41</v>
      </c>
      <c r="N860" s="25">
        <v>1</v>
      </c>
      <c r="O860">
        <v>8.48</v>
      </c>
      <c r="P860" t="s">
        <v>41</v>
      </c>
    </row>
    <row r="861" spans="1:16">
      <c r="A861" s="27">
        <v>40700.88318287037</v>
      </c>
      <c r="B861" t="s">
        <v>42</v>
      </c>
      <c r="C861" t="s">
        <v>690</v>
      </c>
      <c r="D861" t="s">
        <v>708</v>
      </c>
      <c r="E861">
        <v>75604</v>
      </c>
      <c r="F861">
        <v>1</v>
      </c>
      <c r="G861">
        <v>9781401927622</v>
      </c>
      <c r="H861" t="s">
        <v>45</v>
      </c>
      <c r="I861" s="1" t="s">
        <v>46</v>
      </c>
      <c r="J861" s="23">
        <v>19.95</v>
      </c>
      <c r="K861" s="23">
        <v>0.5</v>
      </c>
      <c r="L861" s="23">
        <v>9.98</v>
      </c>
      <c r="M861" t="s">
        <v>41</v>
      </c>
      <c r="N861" s="25">
        <v>1</v>
      </c>
      <c r="O861">
        <v>9.98</v>
      </c>
      <c r="P861" t="s">
        <v>41</v>
      </c>
    </row>
    <row r="862" spans="1:16">
      <c r="A862" s="27">
        <v>40698.917743055557</v>
      </c>
      <c r="B862" t="s">
        <v>42</v>
      </c>
      <c r="C862" t="s">
        <v>690</v>
      </c>
      <c r="D862" t="s">
        <v>734</v>
      </c>
      <c r="E862">
        <v>6029</v>
      </c>
      <c r="F862">
        <v>1</v>
      </c>
      <c r="G862">
        <v>9781401923655</v>
      </c>
      <c r="H862" t="s">
        <v>67</v>
      </c>
      <c r="I862" s="1" t="s">
        <v>137</v>
      </c>
      <c r="J862" s="23">
        <v>25.95</v>
      </c>
      <c r="K862" s="23">
        <v>0.5</v>
      </c>
      <c r="L862" s="23">
        <v>12.98</v>
      </c>
      <c r="M862" t="s">
        <v>41</v>
      </c>
      <c r="N862" s="25">
        <v>1</v>
      </c>
      <c r="O862">
        <v>12.98</v>
      </c>
      <c r="P862" t="s">
        <v>41</v>
      </c>
    </row>
    <row r="863" spans="1:16">
      <c r="A863" s="27">
        <v>40700.886631944442</v>
      </c>
      <c r="B863" t="s">
        <v>42</v>
      </c>
      <c r="C863" t="s">
        <v>692</v>
      </c>
      <c r="E863">
        <v>60970</v>
      </c>
      <c r="F863">
        <v>1</v>
      </c>
      <c r="G863">
        <v>9781401929435</v>
      </c>
      <c r="H863" t="s">
        <v>87</v>
      </c>
      <c r="I863" s="1" t="s">
        <v>88</v>
      </c>
      <c r="J863" s="23">
        <v>24.95</v>
      </c>
      <c r="K863" s="23">
        <v>0.5</v>
      </c>
      <c r="L863" s="23">
        <v>12.48</v>
      </c>
      <c r="M863" t="s">
        <v>41</v>
      </c>
      <c r="N863" s="25">
        <v>1</v>
      </c>
      <c r="O863">
        <v>12.48</v>
      </c>
      <c r="P863" t="s">
        <v>41</v>
      </c>
    </row>
    <row r="864" spans="1:16">
      <c r="A864" s="27">
        <v>40702.287974537037</v>
      </c>
      <c r="B864" t="s">
        <v>42</v>
      </c>
      <c r="C864" t="s">
        <v>690</v>
      </c>
      <c r="D864" t="s">
        <v>706</v>
      </c>
      <c r="E864">
        <v>10927</v>
      </c>
      <c r="F864">
        <v>1</v>
      </c>
      <c r="G864">
        <v>9781401929435</v>
      </c>
      <c r="H864" t="s">
        <v>87</v>
      </c>
      <c r="I864" s="1" t="s">
        <v>88</v>
      </c>
      <c r="J864" s="23">
        <v>24.95</v>
      </c>
      <c r="K864" s="23">
        <v>0.5</v>
      </c>
      <c r="L864" s="23">
        <v>12.48</v>
      </c>
      <c r="M864" t="s">
        <v>41</v>
      </c>
      <c r="N864" s="25">
        <v>1</v>
      </c>
      <c r="O864">
        <v>12.48</v>
      </c>
      <c r="P864" t="s">
        <v>41</v>
      </c>
    </row>
    <row r="865" spans="1:16">
      <c r="A865" s="27">
        <v>40704.587766203702</v>
      </c>
      <c r="B865" t="s">
        <v>42</v>
      </c>
      <c r="C865" t="s">
        <v>690</v>
      </c>
      <c r="D865" t="s">
        <v>697</v>
      </c>
      <c r="E865">
        <v>30338</v>
      </c>
      <c r="F865">
        <v>1</v>
      </c>
      <c r="G865">
        <v>9781401928599</v>
      </c>
      <c r="H865" t="s">
        <v>49</v>
      </c>
      <c r="I865" s="1" t="s">
        <v>50</v>
      </c>
      <c r="J865" s="23">
        <v>24.95</v>
      </c>
      <c r="K865" s="23">
        <v>0.5</v>
      </c>
      <c r="L865" s="23">
        <v>12.48</v>
      </c>
      <c r="M865" t="s">
        <v>41</v>
      </c>
      <c r="N865" s="25">
        <v>1</v>
      </c>
      <c r="O865">
        <v>12.48</v>
      </c>
      <c r="P865" t="s">
        <v>41</v>
      </c>
    </row>
    <row r="866" spans="1:16">
      <c r="A866" s="27">
        <v>40704.766018518516</v>
      </c>
      <c r="B866" t="s">
        <v>42</v>
      </c>
      <c r="C866" t="s">
        <v>750</v>
      </c>
      <c r="E866" t="s">
        <v>873</v>
      </c>
      <c r="F866">
        <v>1</v>
      </c>
      <c r="G866">
        <v>9781401929435</v>
      </c>
      <c r="H866" t="s">
        <v>87</v>
      </c>
      <c r="I866" s="1" t="s">
        <v>88</v>
      </c>
      <c r="J866" s="23">
        <v>24.95</v>
      </c>
      <c r="K866" s="23">
        <v>0.5</v>
      </c>
      <c r="L866" s="23">
        <v>12.48</v>
      </c>
      <c r="M866" t="s">
        <v>41</v>
      </c>
      <c r="N866" s="25">
        <v>1</v>
      </c>
      <c r="O866">
        <v>12.48</v>
      </c>
      <c r="P866" t="s">
        <v>41</v>
      </c>
    </row>
    <row r="867" spans="1:16">
      <c r="A867" s="27">
        <v>40706.915405092594</v>
      </c>
      <c r="B867" t="s">
        <v>42</v>
      </c>
      <c r="C867" t="s">
        <v>690</v>
      </c>
      <c r="D867" t="s">
        <v>35</v>
      </c>
      <c r="E867">
        <v>91901</v>
      </c>
      <c r="F867">
        <v>1</v>
      </c>
      <c r="G867">
        <v>9781401929435</v>
      </c>
      <c r="H867" t="s">
        <v>87</v>
      </c>
      <c r="I867" s="1" t="s">
        <v>88</v>
      </c>
      <c r="J867" s="23">
        <v>24.95</v>
      </c>
      <c r="K867" s="23">
        <v>0.5</v>
      </c>
      <c r="L867" s="23">
        <v>12.48</v>
      </c>
      <c r="M867" t="s">
        <v>41</v>
      </c>
      <c r="N867" s="25">
        <v>1</v>
      </c>
      <c r="O867">
        <v>12.48</v>
      </c>
      <c r="P867" t="s">
        <v>41</v>
      </c>
    </row>
    <row r="868" spans="1:16">
      <c r="A868" s="27">
        <v>40707.01116898148</v>
      </c>
      <c r="B868" t="s">
        <v>42</v>
      </c>
      <c r="C868" t="s">
        <v>690</v>
      </c>
      <c r="D868" t="s">
        <v>697</v>
      </c>
      <c r="E868">
        <v>30135</v>
      </c>
      <c r="F868">
        <v>1</v>
      </c>
      <c r="G868">
        <v>9781401928599</v>
      </c>
      <c r="H868" t="s">
        <v>49</v>
      </c>
      <c r="I868" s="1" t="s">
        <v>50</v>
      </c>
      <c r="J868" s="23">
        <v>24.95</v>
      </c>
      <c r="K868" s="23">
        <v>0.5</v>
      </c>
      <c r="L868" s="23">
        <v>12.48</v>
      </c>
      <c r="M868" t="s">
        <v>41</v>
      </c>
      <c r="N868" s="25">
        <v>1</v>
      </c>
      <c r="O868">
        <v>12.48</v>
      </c>
      <c r="P868" t="s">
        <v>41</v>
      </c>
    </row>
    <row r="869" spans="1:16">
      <c r="A869" s="27">
        <v>40707.012048611112</v>
      </c>
      <c r="B869" t="s">
        <v>42</v>
      </c>
      <c r="C869" t="s">
        <v>690</v>
      </c>
      <c r="D869" t="s">
        <v>733</v>
      </c>
      <c r="E869">
        <v>27262</v>
      </c>
      <c r="F869">
        <v>1</v>
      </c>
      <c r="G869">
        <v>9781401928599</v>
      </c>
      <c r="H869" t="s">
        <v>49</v>
      </c>
      <c r="I869" s="1" t="s">
        <v>50</v>
      </c>
      <c r="J869" s="23">
        <v>24.95</v>
      </c>
      <c r="K869" s="23">
        <v>0.5</v>
      </c>
      <c r="L869" s="23">
        <v>12.48</v>
      </c>
      <c r="M869" t="s">
        <v>41</v>
      </c>
      <c r="N869" s="25">
        <v>1</v>
      </c>
      <c r="O869">
        <v>12.48</v>
      </c>
      <c r="P869" t="s">
        <v>41</v>
      </c>
    </row>
    <row r="870" spans="1:16">
      <c r="A870" s="27">
        <v>40707.044814814813</v>
      </c>
      <c r="B870" t="s">
        <v>42</v>
      </c>
      <c r="C870" t="s">
        <v>690</v>
      </c>
      <c r="D870" t="s">
        <v>706</v>
      </c>
      <c r="E870">
        <v>11212</v>
      </c>
      <c r="F870">
        <v>1</v>
      </c>
      <c r="G870">
        <v>9781401928599</v>
      </c>
      <c r="H870" t="s">
        <v>49</v>
      </c>
      <c r="I870" s="1" t="s">
        <v>50</v>
      </c>
      <c r="J870" s="23">
        <v>24.95</v>
      </c>
      <c r="K870" s="23">
        <v>0.5</v>
      </c>
      <c r="L870" s="23">
        <v>12.48</v>
      </c>
      <c r="M870" t="s">
        <v>41</v>
      </c>
      <c r="N870" s="25">
        <v>1</v>
      </c>
      <c r="O870">
        <v>12.48</v>
      </c>
      <c r="P870" t="s">
        <v>41</v>
      </c>
    </row>
    <row r="871" spans="1:16">
      <c r="A871" s="27">
        <v>40707.513715277775</v>
      </c>
      <c r="B871" t="s">
        <v>42</v>
      </c>
      <c r="C871" t="s">
        <v>690</v>
      </c>
      <c r="D871" t="s">
        <v>743</v>
      </c>
      <c r="E871">
        <v>4009</v>
      </c>
      <c r="F871">
        <v>1</v>
      </c>
      <c r="G871">
        <v>9781401929435</v>
      </c>
      <c r="H871" t="s">
        <v>87</v>
      </c>
      <c r="I871" s="1" t="s">
        <v>88</v>
      </c>
      <c r="J871" s="23">
        <v>24.95</v>
      </c>
      <c r="K871" s="23">
        <v>0.5</v>
      </c>
      <c r="L871" s="23">
        <v>12.48</v>
      </c>
      <c r="M871" t="s">
        <v>41</v>
      </c>
      <c r="N871" s="25">
        <v>1</v>
      </c>
      <c r="O871">
        <v>12.48</v>
      </c>
      <c r="P871" t="s">
        <v>41</v>
      </c>
    </row>
    <row r="872" spans="1:16">
      <c r="A872" s="27">
        <v>40708.169259259259</v>
      </c>
      <c r="B872" t="s">
        <v>42</v>
      </c>
      <c r="C872" t="s">
        <v>690</v>
      </c>
      <c r="D872" t="s">
        <v>697</v>
      </c>
      <c r="E872">
        <v>31217</v>
      </c>
      <c r="F872">
        <v>1</v>
      </c>
      <c r="G872">
        <v>9781401928599</v>
      </c>
      <c r="H872" t="s">
        <v>49</v>
      </c>
      <c r="I872" s="1" t="s">
        <v>50</v>
      </c>
      <c r="J872" s="23">
        <v>24.95</v>
      </c>
      <c r="K872" s="23">
        <v>0.5</v>
      </c>
      <c r="L872" s="23">
        <v>12.48</v>
      </c>
      <c r="M872" t="s">
        <v>41</v>
      </c>
      <c r="N872" s="25">
        <v>1</v>
      </c>
      <c r="O872">
        <v>12.48</v>
      </c>
      <c r="P872" t="s">
        <v>41</v>
      </c>
    </row>
    <row r="873" spans="1:16">
      <c r="A873" s="27">
        <v>40708.824340277781</v>
      </c>
      <c r="B873" t="s">
        <v>42</v>
      </c>
      <c r="C873" t="s">
        <v>690</v>
      </c>
      <c r="D873" t="s">
        <v>874</v>
      </c>
      <c r="E873">
        <v>2301</v>
      </c>
      <c r="F873">
        <v>1</v>
      </c>
      <c r="G873">
        <v>9781401928599</v>
      </c>
      <c r="H873" t="s">
        <v>49</v>
      </c>
      <c r="I873" s="1" t="s">
        <v>50</v>
      </c>
      <c r="J873" s="23">
        <v>24.95</v>
      </c>
      <c r="K873" s="23">
        <v>0.5</v>
      </c>
      <c r="L873" s="23">
        <v>12.48</v>
      </c>
      <c r="M873" t="s">
        <v>41</v>
      </c>
      <c r="N873" s="25">
        <v>1</v>
      </c>
      <c r="O873">
        <v>12.48</v>
      </c>
      <c r="P873" t="s">
        <v>41</v>
      </c>
    </row>
    <row r="874" spans="1:16">
      <c r="A874" s="27">
        <v>40708.940370370372</v>
      </c>
      <c r="B874" t="s">
        <v>42</v>
      </c>
      <c r="C874" t="s">
        <v>690</v>
      </c>
      <c r="D874" t="s">
        <v>720</v>
      </c>
      <c r="E874">
        <v>85224</v>
      </c>
      <c r="F874">
        <v>1</v>
      </c>
      <c r="G874">
        <v>9781401928599</v>
      </c>
      <c r="H874" t="s">
        <v>49</v>
      </c>
      <c r="I874" s="1" t="s">
        <v>50</v>
      </c>
      <c r="J874" s="23">
        <v>24.95</v>
      </c>
      <c r="K874" s="23">
        <v>0.5</v>
      </c>
      <c r="L874" s="23">
        <v>12.48</v>
      </c>
      <c r="M874" t="s">
        <v>41</v>
      </c>
      <c r="N874" s="25">
        <v>1</v>
      </c>
      <c r="O874">
        <v>12.48</v>
      </c>
      <c r="P874" t="s">
        <v>41</v>
      </c>
    </row>
    <row r="875" spans="1:16">
      <c r="A875" s="27">
        <v>40709.839675925927</v>
      </c>
      <c r="B875" t="s">
        <v>696</v>
      </c>
      <c r="C875" t="s">
        <v>690</v>
      </c>
      <c r="D875" t="s">
        <v>706</v>
      </c>
      <c r="E875">
        <v>11238</v>
      </c>
      <c r="F875">
        <v>1</v>
      </c>
      <c r="G875">
        <v>9781401928599</v>
      </c>
      <c r="H875" t="s">
        <v>49</v>
      </c>
      <c r="I875" s="1" t="s">
        <v>50</v>
      </c>
      <c r="J875" s="23">
        <v>24.95</v>
      </c>
      <c r="K875" s="23">
        <v>0.5</v>
      </c>
      <c r="L875" s="23">
        <v>12.48</v>
      </c>
      <c r="M875" t="s">
        <v>41</v>
      </c>
      <c r="N875" s="25">
        <v>1</v>
      </c>
      <c r="O875">
        <v>12.48</v>
      </c>
      <c r="P875" t="s">
        <v>41</v>
      </c>
    </row>
    <row r="876" spans="1:16">
      <c r="A876" s="27">
        <v>40711.824988425928</v>
      </c>
      <c r="B876" t="s">
        <v>42</v>
      </c>
      <c r="C876" t="s">
        <v>690</v>
      </c>
      <c r="D876" t="s">
        <v>699</v>
      </c>
      <c r="E876">
        <v>8691</v>
      </c>
      <c r="F876">
        <v>1</v>
      </c>
      <c r="G876">
        <v>9781401930851</v>
      </c>
      <c r="H876" t="s">
        <v>875</v>
      </c>
      <c r="I876" s="1" t="s">
        <v>876</v>
      </c>
      <c r="J876" s="23">
        <v>24.95</v>
      </c>
      <c r="K876" s="23">
        <v>0.5</v>
      </c>
      <c r="L876" s="23">
        <v>12.48</v>
      </c>
      <c r="M876" t="s">
        <v>41</v>
      </c>
      <c r="N876" s="25">
        <v>1</v>
      </c>
      <c r="O876">
        <v>12.48</v>
      </c>
      <c r="P876" t="s">
        <v>41</v>
      </c>
    </row>
    <row r="877" spans="1:16">
      <c r="A877" s="27">
        <v>40712.011087962965</v>
      </c>
      <c r="B877" t="s">
        <v>42</v>
      </c>
      <c r="C877" t="s">
        <v>877</v>
      </c>
      <c r="E877">
        <v>15145</v>
      </c>
      <c r="F877">
        <v>1</v>
      </c>
      <c r="G877">
        <v>9781401925383</v>
      </c>
      <c r="H877" t="s">
        <v>151</v>
      </c>
      <c r="I877" s="1" t="s">
        <v>152</v>
      </c>
      <c r="J877" s="23">
        <v>20</v>
      </c>
      <c r="K877" s="23">
        <v>0.5</v>
      </c>
      <c r="L877" s="23">
        <v>10</v>
      </c>
      <c r="M877" t="s">
        <v>41</v>
      </c>
      <c r="N877" s="25">
        <v>1</v>
      </c>
      <c r="O877">
        <v>10</v>
      </c>
      <c r="P877" t="s">
        <v>41</v>
      </c>
    </row>
    <row r="878" spans="1:16">
      <c r="A878" s="27">
        <v>40713.095231481479</v>
      </c>
      <c r="B878" t="s">
        <v>42</v>
      </c>
      <c r="C878" t="s">
        <v>690</v>
      </c>
      <c r="D878" t="s">
        <v>829</v>
      </c>
      <c r="E878" t="s">
        <v>830</v>
      </c>
      <c r="F878">
        <v>1</v>
      </c>
      <c r="G878">
        <v>9781401929435</v>
      </c>
      <c r="H878" t="s">
        <v>87</v>
      </c>
      <c r="I878" s="1" t="s">
        <v>88</v>
      </c>
      <c r="J878" s="23">
        <v>24.95</v>
      </c>
      <c r="K878" s="23">
        <v>0.5</v>
      </c>
      <c r="L878" s="23">
        <v>12.48</v>
      </c>
      <c r="M878" t="s">
        <v>41</v>
      </c>
      <c r="N878" s="25">
        <v>1</v>
      </c>
      <c r="O878">
        <v>12.48</v>
      </c>
      <c r="P878" t="s">
        <v>41</v>
      </c>
    </row>
    <row r="879" spans="1:16">
      <c r="A879" s="27">
        <v>40713.182719907411</v>
      </c>
      <c r="B879" t="s">
        <v>42</v>
      </c>
      <c r="C879" t="s">
        <v>690</v>
      </c>
      <c r="D879" t="s">
        <v>706</v>
      </c>
      <c r="E879">
        <v>10463</v>
      </c>
      <c r="F879">
        <v>1</v>
      </c>
      <c r="G879">
        <v>9781401928599</v>
      </c>
      <c r="H879" t="s">
        <v>49</v>
      </c>
      <c r="I879" s="1" t="s">
        <v>50</v>
      </c>
      <c r="J879" s="23">
        <v>24.95</v>
      </c>
      <c r="K879" s="23">
        <v>0.5</v>
      </c>
      <c r="L879" s="23">
        <v>12.48</v>
      </c>
      <c r="M879" t="s">
        <v>41</v>
      </c>
      <c r="N879" s="25">
        <v>1</v>
      </c>
      <c r="O879">
        <v>12.48</v>
      </c>
      <c r="P879" t="s">
        <v>41</v>
      </c>
    </row>
    <row r="880" spans="1:16">
      <c r="A880" s="27">
        <v>40715.655335648145</v>
      </c>
      <c r="B880" t="s">
        <v>42</v>
      </c>
      <c r="C880" t="s">
        <v>690</v>
      </c>
      <c r="D880" t="s">
        <v>35</v>
      </c>
      <c r="E880">
        <v>90303</v>
      </c>
      <c r="F880">
        <v>1</v>
      </c>
      <c r="G880">
        <v>9781401929435</v>
      </c>
      <c r="H880" t="s">
        <v>87</v>
      </c>
      <c r="I880" s="1" t="s">
        <v>88</v>
      </c>
      <c r="J880" s="23">
        <v>24.95</v>
      </c>
      <c r="K880" s="23">
        <v>0.5</v>
      </c>
      <c r="L880" s="23">
        <v>12.48</v>
      </c>
      <c r="M880" t="s">
        <v>41</v>
      </c>
      <c r="N880" s="25">
        <v>1</v>
      </c>
      <c r="O880">
        <v>12.48</v>
      </c>
      <c r="P880" t="s">
        <v>41</v>
      </c>
    </row>
    <row r="881" spans="1:16">
      <c r="A881" s="27">
        <v>40715.861979166664</v>
      </c>
      <c r="B881" t="s">
        <v>42</v>
      </c>
      <c r="C881" t="s">
        <v>690</v>
      </c>
      <c r="D881" t="s">
        <v>852</v>
      </c>
      <c r="E881">
        <v>29910</v>
      </c>
      <c r="F881">
        <v>1</v>
      </c>
      <c r="G881">
        <v>9781401928599</v>
      </c>
      <c r="H881" t="s">
        <v>49</v>
      </c>
      <c r="I881" s="1" t="s">
        <v>50</v>
      </c>
      <c r="J881" s="23">
        <v>24.95</v>
      </c>
      <c r="K881" s="23">
        <v>0.5</v>
      </c>
      <c r="L881" s="23">
        <v>12.48</v>
      </c>
      <c r="M881" t="s">
        <v>41</v>
      </c>
      <c r="N881" s="25">
        <v>1</v>
      </c>
      <c r="O881">
        <v>12.48</v>
      </c>
      <c r="P881" t="s">
        <v>41</v>
      </c>
    </row>
    <row r="882" spans="1:16">
      <c r="A882" s="27">
        <v>40716.198981481481</v>
      </c>
      <c r="B882" t="s">
        <v>42</v>
      </c>
      <c r="C882" t="s">
        <v>690</v>
      </c>
      <c r="D882" t="s">
        <v>35</v>
      </c>
      <c r="E882">
        <v>91326</v>
      </c>
      <c r="F882">
        <v>1</v>
      </c>
      <c r="G882">
        <v>9781401928599</v>
      </c>
      <c r="H882" t="s">
        <v>49</v>
      </c>
      <c r="I882" s="1" t="s">
        <v>50</v>
      </c>
      <c r="J882" s="23">
        <v>24.95</v>
      </c>
      <c r="K882" s="23">
        <v>0.5</v>
      </c>
      <c r="L882" s="23">
        <v>12.48</v>
      </c>
      <c r="M882" t="s">
        <v>41</v>
      </c>
      <c r="N882" s="25">
        <v>1</v>
      </c>
      <c r="O882">
        <v>12.48</v>
      </c>
      <c r="P882" t="s">
        <v>41</v>
      </c>
    </row>
    <row r="883" spans="1:16">
      <c r="A883" s="27">
        <v>40716.569803240738</v>
      </c>
      <c r="B883" t="s">
        <v>42</v>
      </c>
      <c r="C883" t="s">
        <v>690</v>
      </c>
      <c r="D883" t="s">
        <v>711</v>
      </c>
      <c r="E883">
        <v>21218</v>
      </c>
      <c r="F883">
        <v>1</v>
      </c>
      <c r="G883">
        <v>9781401928599</v>
      </c>
      <c r="H883" t="s">
        <v>49</v>
      </c>
      <c r="I883" s="1" t="s">
        <v>50</v>
      </c>
      <c r="J883" s="23">
        <v>24.95</v>
      </c>
      <c r="K883" s="23">
        <v>0.5</v>
      </c>
      <c r="L883" s="23">
        <v>12.48</v>
      </c>
      <c r="M883" t="s">
        <v>41</v>
      </c>
      <c r="N883" s="25">
        <v>1</v>
      </c>
      <c r="O883">
        <v>12.48</v>
      </c>
      <c r="P883" t="s">
        <v>41</v>
      </c>
    </row>
    <row r="884" spans="1:16">
      <c r="A884" s="27">
        <v>40717.710370370369</v>
      </c>
      <c r="B884" t="s">
        <v>42</v>
      </c>
      <c r="C884" t="s">
        <v>690</v>
      </c>
      <c r="D884" t="s">
        <v>713</v>
      </c>
      <c r="E884">
        <v>44104</v>
      </c>
      <c r="F884">
        <v>1</v>
      </c>
      <c r="G884">
        <v>9781401928599</v>
      </c>
      <c r="H884" t="s">
        <v>49</v>
      </c>
      <c r="I884" s="1" t="s">
        <v>50</v>
      </c>
      <c r="J884" s="23">
        <v>24.95</v>
      </c>
      <c r="K884" s="23">
        <v>0.5</v>
      </c>
      <c r="L884" s="23">
        <v>12.48</v>
      </c>
      <c r="M884" t="s">
        <v>41</v>
      </c>
      <c r="N884" s="25">
        <v>1</v>
      </c>
      <c r="O884">
        <v>12.48</v>
      </c>
      <c r="P884" t="s">
        <v>41</v>
      </c>
    </row>
    <row r="885" spans="1:16">
      <c r="A885" s="27">
        <v>40717.734618055554</v>
      </c>
      <c r="B885" t="s">
        <v>696</v>
      </c>
      <c r="C885" t="s">
        <v>690</v>
      </c>
      <c r="D885" t="s">
        <v>693</v>
      </c>
      <c r="E885">
        <v>33615</v>
      </c>
      <c r="F885">
        <v>1</v>
      </c>
      <c r="G885">
        <v>9781401928599</v>
      </c>
      <c r="H885" t="s">
        <v>49</v>
      </c>
      <c r="I885" s="1" t="s">
        <v>50</v>
      </c>
      <c r="J885" s="23">
        <v>24.95</v>
      </c>
      <c r="K885" s="23">
        <v>0.5</v>
      </c>
      <c r="L885" s="23">
        <v>12.48</v>
      </c>
      <c r="M885" t="s">
        <v>41</v>
      </c>
      <c r="N885" s="25">
        <v>1</v>
      </c>
      <c r="O885">
        <v>12.48</v>
      </c>
      <c r="P885" t="s">
        <v>41</v>
      </c>
    </row>
    <row r="886" spans="1:16">
      <c r="A886" s="27">
        <v>40718.006469907406</v>
      </c>
      <c r="B886" t="s">
        <v>42</v>
      </c>
      <c r="C886" t="s">
        <v>690</v>
      </c>
      <c r="D886" t="s">
        <v>692</v>
      </c>
      <c r="E886">
        <v>60466</v>
      </c>
      <c r="F886">
        <v>1</v>
      </c>
      <c r="G886">
        <v>9781401928599</v>
      </c>
      <c r="H886" t="s">
        <v>49</v>
      </c>
      <c r="I886" s="1" t="s">
        <v>50</v>
      </c>
      <c r="J886" s="23">
        <v>24.95</v>
      </c>
      <c r="K886" s="23">
        <v>0.5</v>
      </c>
      <c r="L886" s="23">
        <v>12.48</v>
      </c>
      <c r="M886" t="s">
        <v>41</v>
      </c>
      <c r="N886" s="25">
        <v>1</v>
      </c>
      <c r="O886">
        <v>12.48</v>
      </c>
      <c r="P886" t="s">
        <v>41</v>
      </c>
    </row>
    <row r="887" spans="1:16">
      <c r="A887" s="27">
        <v>40718.592581018522</v>
      </c>
      <c r="B887" t="s">
        <v>696</v>
      </c>
      <c r="C887" t="s">
        <v>690</v>
      </c>
      <c r="D887" t="s">
        <v>692</v>
      </c>
      <c r="E887">
        <v>60637</v>
      </c>
      <c r="F887">
        <v>1</v>
      </c>
      <c r="G887">
        <v>9781401928599</v>
      </c>
      <c r="H887" t="s">
        <v>49</v>
      </c>
      <c r="I887" s="1" t="s">
        <v>50</v>
      </c>
      <c r="J887" s="23">
        <v>24.95</v>
      </c>
      <c r="K887" s="23">
        <v>0.5</v>
      </c>
      <c r="L887" s="23">
        <v>12.48</v>
      </c>
      <c r="M887" t="s">
        <v>41</v>
      </c>
      <c r="N887" s="25">
        <v>1</v>
      </c>
      <c r="O887">
        <v>12.48</v>
      </c>
      <c r="P887" t="s">
        <v>41</v>
      </c>
    </row>
    <row r="888" spans="1:16">
      <c r="A888" s="27">
        <v>40719.643587962964</v>
      </c>
      <c r="B888" t="s">
        <v>696</v>
      </c>
      <c r="C888" t="s">
        <v>690</v>
      </c>
      <c r="D888" t="s">
        <v>711</v>
      </c>
      <c r="E888">
        <v>21230</v>
      </c>
      <c r="F888">
        <v>1</v>
      </c>
      <c r="G888">
        <v>9781401928599</v>
      </c>
      <c r="H888" t="s">
        <v>49</v>
      </c>
      <c r="I888" s="1" t="s">
        <v>50</v>
      </c>
      <c r="J888" s="23">
        <v>24.95</v>
      </c>
      <c r="K888" s="23">
        <v>0.5</v>
      </c>
      <c r="L888" s="23">
        <v>12.48</v>
      </c>
      <c r="M888" t="s">
        <v>41</v>
      </c>
      <c r="N888" s="25">
        <v>1</v>
      </c>
      <c r="O888">
        <v>12.48</v>
      </c>
      <c r="P888" t="s">
        <v>41</v>
      </c>
    </row>
    <row r="889" spans="1:16">
      <c r="A889" s="27">
        <v>40720.066145833334</v>
      </c>
      <c r="B889" t="s">
        <v>42</v>
      </c>
      <c r="C889" t="s">
        <v>690</v>
      </c>
      <c r="D889" t="s">
        <v>698</v>
      </c>
      <c r="E889">
        <v>48221</v>
      </c>
      <c r="F889">
        <v>1</v>
      </c>
      <c r="G889">
        <v>9781401928599</v>
      </c>
      <c r="H889" t="s">
        <v>49</v>
      </c>
      <c r="I889" s="1" t="s">
        <v>50</v>
      </c>
      <c r="J889" s="23">
        <v>24.95</v>
      </c>
      <c r="K889" s="23">
        <v>0.5</v>
      </c>
      <c r="L889" s="23">
        <v>12.48</v>
      </c>
      <c r="M889" t="s">
        <v>41</v>
      </c>
      <c r="N889" s="25">
        <v>1</v>
      </c>
      <c r="O889">
        <v>12.48</v>
      </c>
      <c r="P889" t="s">
        <v>41</v>
      </c>
    </row>
    <row r="890" spans="1:16">
      <c r="A890" s="27">
        <v>40720.981504629628</v>
      </c>
      <c r="B890" t="s">
        <v>42</v>
      </c>
      <c r="C890" t="s">
        <v>690</v>
      </c>
      <c r="D890" t="s">
        <v>810</v>
      </c>
      <c r="E890">
        <v>70301</v>
      </c>
      <c r="F890">
        <v>1</v>
      </c>
      <c r="G890">
        <v>9781401928599</v>
      </c>
      <c r="H890" t="s">
        <v>49</v>
      </c>
      <c r="I890" s="1" t="s">
        <v>50</v>
      </c>
      <c r="J890" s="23">
        <v>24.95</v>
      </c>
      <c r="K890" s="23">
        <v>0.5</v>
      </c>
      <c r="L890" s="23">
        <v>12.48</v>
      </c>
      <c r="M890" t="s">
        <v>41</v>
      </c>
      <c r="N890" s="25">
        <v>1</v>
      </c>
      <c r="O890">
        <v>12.48</v>
      </c>
      <c r="P890" t="s">
        <v>41</v>
      </c>
    </row>
    <row r="891" spans="1:16">
      <c r="A891" s="27">
        <v>40721.928078703706</v>
      </c>
      <c r="B891" t="s">
        <v>42</v>
      </c>
      <c r="C891" t="s">
        <v>690</v>
      </c>
      <c r="D891" t="s">
        <v>706</v>
      </c>
      <c r="E891">
        <v>11436</v>
      </c>
      <c r="F891">
        <v>1</v>
      </c>
      <c r="G891">
        <v>9781401928599</v>
      </c>
      <c r="H891" t="s">
        <v>49</v>
      </c>
      <c r="I891" s="1" t="s">
        <v>50</v>
      </c>
      <c r="J891" s="23">
        <v>24.95</v>
      </c>
      <c r="K891" s="23">
        <v>0.5</v>
      </c>
      <c r="L891" s="23">
        <v>12.48</v>
      </c>
      <c r="M891" t="s">
        <v>41</v>
      </c>
      <c r="N891" s="25">
        <v>1</v>
      </c>
      <c r="O891">
        <v>12.48</v>
      </c>
      <c r="P891" t="s">
        <v>41</v>
      </c>
    </row>
    <row r="892" spans="1:16">
      <c r="A892" s="27">
        <v>40723.178773148145</v>
      </c>
      <c r="B892" t="s">
        <v>42</v>
      </c>
      <c r="C892" t="s">
        <v>690</v>
      </c>
      <c r="D892" t="s">
        <v>35</v>
      </c>
      <c r="E892">
        <v>91709</v>
      </c>
      <c r="F892">
        <v>1</v>
      </c>
      <c r="G892">
        <v>9781401928599</v>
      </c>
      <c r="H892" t="s">
        <v>49</v>
      </c>
      <c r="I892" s="1" t="s">
        <v>50</v>
      </c>
      <c r="J892" s="23">
        <v>24.95</v>
      </c>
      <c r="K892" s="23">
        <v>0.5</v>
      </c>
      <c r="L892" s="23">
        <v>12.48</v>
      </c>
      <c r="M892" t="s">
        <v>41</v>
      </c>
      <c r="N892" s="25">
        <v>1</v>
      </c>
      <c r="O892">
        <v>12.48</v>
      </c>
      <c r="P892" t="s">
        <v>41</v>
      </c>
    </row>
    <row r="893" spans="1:16">
      <c r="A893" s="27">
        <v>40724.922106481485</v>
      </c>
      <c r="B893" t="s">
        <v>42</v>
      </c>
      <c r="C893" t="s">
        <v>690</v>
      </c>
      <c r="D893" t="s">
        <v>692</v>
      </c>
      <c r="E893">
        <v>60153</v>
      </c>
      <c r="F893">
        <v>1</v>
      </c>
      <c r="G893">
        <v>9781401928599</v>
      </c>
      <c r="H893" t="s">
        <v>49</v>
      </c>
      <c r="I893" s="1" t="s">
        <v>50</v>
      </c>
      <c r="J893" s="23">
        <v>24.95</v>
      </c>
      <c r="K893" s="23">
        <v>0.5</v>
      </c>
      <c r="L893" s="23">
        <v>12.48</v>
      </c>
      <c r="M893" t="s">
        <v>41</v>
      </c>
      <c r="N893" s="25">
        <v>1</v>
      </c>
      <c r="O893">
        <v>12.48</v>
      </c>
      <c r="P893" t="s">
        <v>41</v>
      </c>
    </row>
    <row r="894" spans="1:16">
      <c r="A894" s="27">
        <v>40707.240891203706</v>
      </c>
      <c r="B894" t="s">
        <v>42</v>
      </c>
      <c r="C894" t="s">
        <v>690</v>
      </c>
      <c r="D894" t="s">
        <v>708</v>
      </c>
      <c r="E894">
        <v>75218</v>
      </c>
      <c r="F894">
        <v>1</v>
      </c>
      <c r="G894">
        <v>9781401930882</v>
      </c>
      <c r="H894" t="s">
        <v>565</v>
      </c>
      <c r="I894" s="1" t="s">
        <v>598</v>
      </c>
      <c r="J894" s="23">
        <v>24.95</v>
      </c>
      <c r="K894" s="23">
        <v>0.5</v>
      </c>
      <c r="L894" s="23">
        <v>12.48</v>
      </c>
      <c r="M894" t="s">
        <v>41</v>
      </c>
      <c r="N894" s="25">
        <v>1</v>
      </c>
      <c r="O894">
        <v>12.48</v>
      </c>
      <c r="P894" t="s">
        <v>41</v>
      </c>
    </row>
    <row r="895" spans="1:16">
      <c r="A895" s="27">
        <v>40716.19736111111</v>
      </c>
      <c r="B895" t="s">
        <v>696</v>
      </c>
      <c r="C895" t="s">
        <v>690</v>
      </c>
      <c r="D895" t="s">
        <v>701</v>
      </c>
      <c r="E895">
        <v>98003</v>
      </c>
      <c r="F895">
        <v>1</v>
      </c>
      <c r="G895">
        <v>9781401928599</v>
      </c>
      <c r="H895" t="s">
        <v>49</v>
      </c>
      <c r="I895" s="1" t="s">
        <v>50</v>
      </c>
      <c r="J895" s="23">
        <v>24.95</v>
      </c>
      <c r="K895" s="23">
        <v>0.5</v>
      </c>
      <c r="L895" s="23">
        <v>12.48</v>
      </c>
      <c r="M895" t="s">
        <v>41</v>
      </c>
      <c r="N895" s="25">
        <v>1</v>
      </c>
      <c r="O895">
        <v>12.48</v>
      </c>
      <c r="P895" t="s">
        <v>41</v>
      </c>
    </row>
    <row r="896" spans="1:16">
      <c r="A896" s="27">
        <v>40717.036793981482</v>
      </c>
      <c r="B896" t="s">
        <v>42</v>
      </c>
      <c r="C896" t="s">
        <v>690</v>
      </c>
      <c r="D896" t="s">
        <v>708</v>
      </c>
      <c r="E896">
        <v>75141</v>
      </c>
      <c r="F896">
        <v>1</v>
      </c>
      <c r="G896">
        <v>9781401928599</v>
      </c>
      <c r="H896" t="s">
        <v>49</v>
      </c>
      <c r="I896" s="1" t="s">
        <v>50</v>
      </c>
      <c r="J896" s="23">
        <v>24.95</v>
      </c>
      <c r="K896" s="23">
        <v>0.5</v>
      </c>
      <c r="L896" s="23">
        <v>12.48</v>
      </c>
      <c r="M896" t="s">
        <v>41</v>
      </c>
      <c r="N896" s="25">
        <v>1</v>
      </c>
      <c r="O896">
        <v>12.48</v>
      </c>
      <c r="P896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"/>
  <dimension ref="A1:P441"/>
  <sheetViews>
    <sheetView topLeftCell="C1" workbookViewId="0">
      <selection sqref="A1:P1"/>
    </sheetView>
  </sheetViews>
  <sheetFormatPr defaultRowHeight="15"/>
  <cols>
    <col min="1" max="1" width="5.140625" bestFit="1" customWidth="1"/>
    <col min="2" max="2" width="7.5703125" bestFit="1" customWidth="1"/>
    <col min="3" max="3" width="8" bestFit="1" customWidth="1"/>
    <col min="4" max="4" width="5.5703125" bestFit="1" customWidth="1"/>
    <col min="5" max="6" width="8.7109375" bestFit="1" customWidth="1"/>
    <col min="7" max="7" width="6.28515625" bestFit="1" customWidth="1"/>
    <col min="8" max="8" width="7.140625" bestFit="1" customWidth="1"/>
    <col min="9" max="9" width="5" style="1" bestFit="1" customWidth="1"/>
    <col min="10" max="10" width="10.28515625" style="23" bestFit="1" customWidth="1"/>
    <col min="11" max="11" width="9.28515625" style="23" bestFit="1" customWidth="1"/>
    <col min="12" max="12" width="16.5703125" style="23" bestFit="1" customWidth="1"/>
    <col min="13" max="13" width="17.42578125" bestFit="1" customWidth="1"/>
    <col min="14" max="14" width="43.140625" style="25" bestFit="1" customWidth="1"/>
    <col min="15" max="15" width="28.85546875" bestFit="1" customWidth="1"/>
    <col min="16" max="16" width="19.7109375" bestFit="1" customWidth="1"/>
  </cols>
  <sheetData>
    <row r="1" spans="1:16">
      <c r="A1" t="s">
        <v>2</v>
      </c>
      <c r="B1" t="s">
        <v>27</v>
      </c>
      <c r="C1" t="s">
        <v>3</v>
      </c>
      <c r="D1" t="s">
        <v>28</v>
      </c>
      <c r="E1" t="s">
        <v>29</v>
      </c>
      <c r="F1" t="s">
        <v>4</v>
      </c>
      <c r="G1" t="s">
        <v>5</v>
      </c>
      <c r="H1" t="s">
        <v>0</v>
      </c>
      <c r="I1" t="s">
        <v>1</v>
      </c>
      <c r="J1" s="23" t="s">
        <v>18</v>
      </c>
      <c r="K1" s="23" t="s">
        <v>7</v>
      </c>
      <c r="L1" s="23" t="s">
        <v>19</v>
      </c>
      <c r="M1" t="s">
        <v>6</v>
      </c>
      <c r="N1" s="25" t="s">
        <v>24</v>
      </c>
      <c r="O1" s="24" t="s">
        <v>25</v>
      </c>
      <c r="P1" t="s">
        <v>26</v>
      </c>
    </row>
    <row r="2" spans="1:16">
      <c r="A2" s="2">
        <v>40695.075821759259</v>
      </c>
      <c r="B2" s="2" t="s">
        <v>696</v>
      </c>
      <c r="C2" t="s">
        <v>690</v>
      </c>
      <c r="D2" t="s">
        <v>701</v>
      </c>
      <c r="E2">
        <v>99204</v>
      </c>
      <c r="F2">
        <v>1</v>
      </c>
      <c r="G2">
        <v>9781401919436</v>
      </c>
      <c r="H2" t="s">
        <v>84</v>
      </c>
      <c r="I2" s="1" t="s">
        <v>159</v>
      </c>
      <c r="J2" s="23">
        <v>6.95</v>
      </c>
      <c r="K2" s="23">
        <v>0.5</v>
      </c>
      <c r="L2" s="23">
        <v>3.4750000000000001</v>
      </c>
      <c r="M2" t="s">
        <v>41</v>
      </c>
      <c r="N2" s="25">
        <v>1</v>
      </c>
      <c r="O2">
        <v>3.48</v>
      </c>
      <c r="P2" t="s">
        <v>41</v>
      </c>
    </row>
    <row r="3" spans="1:16">
      <c r="A3" s="2">
        <v>40692.650717592594</v>
      </c>
      <c r="B3" s="2" t="s">
        <v>696</v>
      </c>
      <c r="C3" t="s">
        <v>690</v>
      </c>
      <c r="D3" t="s">
        <v>35</v>
      </c>
      <c r="E3">
        <v>90248</v>
      </c>
      <c r="F3">
        <v>1</v>
      </c>
      <c r="G3">
        <v>9781401919672</v>
      </c>
      <c r="H3" t="s">
        <v>154</v>
      </c>
      <c r="I3" s="1" t="s">
        <v>155</v>
      </c>
      <c r="J3" s="23">
        <v>7</v>
      </c>
      <c r="K3" s="23">
        <v>0.5</v>
      </c>
      <c r="L3" s="23">
        <v>3.5</v>
      </c>
      <c r="M3" t="s">
        <v>41</v>
      </c>
      <c r="N3" s="25">
        <v>1</v>
      </c>
      <c r="O3">
        <v>3.5</v>
      </c>
      <c r="P3" t="s">
        <v>41</v>
      </c>
    </row>
    <row r="4" spans="1:16">
      <c r="A4" s="2">
        <v>40720.135335648149</v>
      </c>
      <c r="B4" s="2" t="s">
        <v>878</v>
      </c>
      <c r="C4" t="s">
        <v>707</v>
      </c>
      <c r="E4">
        <v>6022</v>
      </c>
      <c r="F4">
        <v>1</v>
      </c>
      <c r="G4">
        <v>9781401922597</v>
      </c>
      <c r="H4" t="s">
        <v>67</v>
      </c>
      <c r="I4" s="1" t="s">
        <v>120</v>
      </c>
      <c r="J4" s="23">
        <v>7</v>
      </c>
      <c r="K4" s="23">
        <v>0.5</v>
      </c>
      <c r="L4" s="23">
        <v>3.5</v>
      </c>
      <c r="M4" t="s">
        <v>41</v>
      </c>
      <c r="N4" s="25">
        <v>1</v>
      </c>
      <c r="O4">
        <v>3.5</v>
      </c>
      <c r="P4" t="s">
        <v>41</v>
      </c>
    </row>
    <row r="5" spans="1:16">
      <c r="A5" s="2">
        <v>40694.494467592594</v>
      </c>
      <c r="B5" s="2" t="s">
        <v>879</v>
      </c>
      <c r="C5" t="s">
        <v>705</v>
      </c>
      <c r="D5" t="s">
        <v>880</v>
      </c>
      <c r="E5">
        <v>2154</v>
      </c>
      <c r="F5">
        <v>1</v>
      </c>
      <c r="G5">
        <v>9781401928902</v>
      </c>
      <c r="H5" t="s">
        <v>84</v>
      </c>
      <c r="I5" s="1" t="s">
        <v>196</v>
      </c>
      <c r="J5" s="23">
        <v>8.9499999999999993</v>
      </c>
      <c r="K5" s="23">
        <v>0.5</v>
      </c>
      <c r="L5" s="23">
        <v>4.4749999999999996</v>
      </c>
      <c r="M5" t="s">
        <v>41</v>
      </c>
      <c r="N5" s="25">
        <v>1</v>
      </c>
      <c r="O5">
        <v>4.4800000000000004</v>
      </c>
      <c r="P5" t="s">
        <v>41</v>
      </c>
    </row>
    <row r="6" spans="1:16">
      <c r="A6" s="2">
        <v>40706.196712962963</v>
      </c>
      <c r="B6" s="2" t="s">
        <v>881</v>
      </c>
      <c r="C6" t="s">
        <v>705</v>
      </c>
      <c r="D6" t="s">
        <v>880</v>
      </c>
      <c r="E6">
        <v>2071</v>
      </c>
      <c r="F6">
        <v>1</v>
      </c>
      <c r="G6">
        <v>9781401933128</v>
      </c>
      <c r="H6" t="s">
        <v>75</v>
      </c>
      <c r="I6" s="1" t="s">
        <v>712</v>
      </c>
      <c r="J6" s="23">
        <v>8.9499999999999993</v>
      </c>
      <c r="K6" s="23">
        <v>0.5</v>
      </c>
      <c r="L6" s="23">
        <v>4.4749999999999996</v>
      </c>
      <c r="M6" t="s">
        <v>41</v>
      </c>
      <c r="N6" s="25">
        <v>1</v>
      </c>
      <c r="O6">
        <v>4.4800000000000004</v>
      </c>
      <c r="P6" t="s">
        <v>41</v>
      </c>
    </row>
    <row r="7" spans="1:16">
      <c r="A7" s="2">
        <v>40694.545335648145</v>
      </c>
      <c r="B7" s="2" t="s">
        <v>696</v>
      </c>
      <c r="C7" t="s">
        <v>690</v>
      </c>
      <c r="D7" t="s">
        <v>749</v>
      </c>
      <c r="E7">
        <v>15074</v>
      </c>
      <c r="F7">
        <v>1</v>
      </c>
      <c r="G7">
        <v>9781401921057</v>
      </c>
      <c r="H7" t="s">
        <v>67</v>
      </c>
      <c r="I7" s="1" t="s">
        <v>882</v>
      </c>
      <c r="J7" s="23">
        <v>10.95</v>
      </c>
      <c r="K7" s="23">
        <v>0.5</v>
      </c>
      <c r="L7" s="23">
        <v>5.4749999999999996</v>
      </c>
      <c r="M7" t="s">
        <v>41</v>
      </c>
      <c r="N7" s="25">
        <v>1</v>
      </c>
      <c r="O7">
        <v>5.48</v>
      </c>
      <c r="P7" t="s">
        <v>41</v>
      </c>
    </row>
    <row r="8" spans="1:16">
      <c r="A8" s="2">
        <v>40694.119756944441</v>
      </c>
      <c r="B8" s="2" t="s">
        <v>696</v>
      </c>
      <c r="C8" t="s">
        <v>690</v>
      </c>
      <c r="D8" t="s">
        <v>698</v>
      </c>
      <c r="E8">
        <v>48322</v>
      </c>
      <c r="F8">
        <v>1</v>
      </c>
      <c r="G8">
        <v>9781401928513</v>
      </c>
      <c r="H8" t="s">
        <v>67</v>
      </c>
      <c r="I8" s="1" t="s">
        <v>760</v>
      </c>
      <c r="J8" s="23">
        <v>12.95</v>
      </c>
      <c r="K8" s="23">
        <v>0.5</v>
      </c>
      <c r="L8" s="23">
        <v>6.4749999999999996</v>
      </c>
      <c r="M8" t="s">
        <v>41</v>
      </c>
      <c r="N8" s="25">
        <v>1</v>
      </c>
      <c r="O8">
        <v>6.48</v>
      </c>
      <c r="P8" t="s">
        <v>41</v>
      </c>
    </row>
    <row r="9" spans="1:16">
      <c r="A9" s="2">
        <v>40712.186793981484</v>
      </c>
      <c r="B9" s="2" t="s">
        <v>881</v>
      </c>
      <c r="C9" t="s">
        <v>705</v>
      </c>
      <c r="D9" t="s">
        <v>883</v>
      </c>
      <c r="E9">
        <v>3135</v>
      </c>
      <c r="F9">
        <v>1</v>
      </c>
      <c r="G9">
        <v>9781401930523</v>
      </c>
      <c r="H9" t="s">
        <v>84</v>
      </c>
      <c r="I9" s="1" t="s">
        <v>884</v>
      </c>
      <c r="J9" s="23">
        <v>9.9499999999999993</v>
      </c>
      <c r="K9" s="23">
        <v>0.5</v>
      </c>
      <c r="L9" s="23">
        <v>4.9749999999999996</v>
      </c>
      <c r="M9" t="s">
        <v>41</v>
      </c>
      <c r="N9" s="25">
        <v>1</v>
      </c>
      <c r="O9">
        <v>4.9800000000000004</v>
      </c>
      <c r="P9" t="s">
        <v>41</v>
      </c>
    </row>
    <row r="10" spans="1:16">
      <c r="A10" s="2">
        <v>40692.775694444441</v>
      </c>
      <c r="B10" s="2" t="s">
        <v>696</v>
      </c>
      <c r="C10" t="s">
        <v>690</v>
      </c>
      <c r="D10" t="s">
        <v>35</v>
      </c>
      <c r="E10">
        <v>93314</v>
      </c>
      <c r="F10">
        <v>1</v>
      </c>
      <c r="G10">
        <v>9781401927622</v>
      </c>
      <c r="H10" t="s">
        <v>45</v>
      </c>
      <c r="I10" s="1" t="s">
        <v>46</v>
      </c>
      <c r="J10" s="23">
        <v>19.95</v>
      </c>
      <c r="K10" s="23">
        <v>0.5</v>
      </c>
      <c r="L10" s="23">
        <v>9.9749999999999996</v>
      </c>
      <c r="M10" t="s">
        <v>41</v>
      </c>
      <c r="N10" s="25">
        <v>1</v>
      </c>
      <c r="O10">
        <v>9.98</v>
      </c>
      <c r="P10" t="s">
        <v>41</v>
      </c>
    </row>
    <row r="11" spans="1:16">
      <c r="A11" s="2">
        <v>40692.836331018516</v>
      </c>
      <c r="B11" s="2" t="s">
        <v>696</v>
      </c>
      <c r="C11" t="s">
        <v>690</v>
      </c>
      <c r="D11" t="s">
        <v>706</v>
      </c>
      <c r="E11">
        <v>10607</v>
      </c>
      <c r="F11">
        <v>1</v>
      </c>
      <c r="G11">
        <v>9781401925994</v>
      </c>
      <c r="H11" t="s">
        <v>549</v>
      </c>
      <c r="I11" s="1" t="s">
        <v>550</v>
      </c>
      <c r="J11" s="23">
        <v>15.95</v>
      </c>
      <c r="K11" s="23">
        <v>0.5</v>
      </c>
      <c r="L11" s="23">
        <v>7.9749999999999996</v>
      </c>
      <c r="M11" t="s">
        <v>41</v>
      </c>
      <c r="N11" s="25">
        <v>1</v>
      </c>
      <c r="O11">
        <v>7.98</v>
      </c>
      <c r="P11" t="s">
        <v>41</v>
      </c>
    </row>
    <row r="12" spans="1:16">
      <c r="A12" s="2">
        <v>40693.793402777781</v>
      </c>
      <c r="B12" s="2" t="s">
        <v>696</v>
      </c>
      <c r="C12" t="s">
        <v>690</v>
      </c>
      <c r="D12" t="s">
        <v>711</v>
      </c>
      <c r="E12">
        <v>20746</v>
      </c>
      <c r="F12">
        <v>1</v>
      </c>
      <c r="G12">
        <v>9781401926694</v>
      </c>
      <c r="H12" t="s">
        <v>775</v>
      </c>
      <c r="I12" s="1" t="s">
        <v>776</v>
      </c>
      <c r="J12" s="23">
        <v>15.95</v>
      </c>
      <c r="K12" s="23">
        <v>0.5</v>
      </c>
      <c r="L12" s="23">
        <v>7.9749999999999996</v>
      </c>
      <c r="M12" t="s">
        <v>41</v>
      </c>
      <c r="N12" s="25">
        <v>1</v>
      </c>
      <c r="O12">
        <v>7.98</v>
      </c>
      <c r="P12" t="s">
        <v>41</v>
      </c>
    </row>
    <row r="13" spans="1:16">
      <c r="A13" s="2">
        <v>40693.937222222223</v>
      </c>
      <c r="B13" s="2" t="s">
        <v>696</v>
      </c>
      <c r="C13" t="s">
        <v>690</v>
      </c>
      <c r="D13" t="s">
        <v>693</v>
      </c>
      <c r="E13">
        <v>33572</v>
      </c>
      <c r="F13">
        <v>1</v>
      </c>
      <c r="G13">
        <v>9781401923624</v>
      </c>
      <c r="H13" t="s">
        <v>885</v>
      </c>
      <c r="I13" s="1" t="s">
        <v>886</v>
      </c>
      <c r="J13" s="23">
        <v>15.95</v>
      </c>
      <c r="K13" s="23">
        <v>0.5</v>
      </c>
      <c r="L13" s="23">
        <v>7.9749999999999996</v>
      </c>
      <c r="M13" t="s">
        <v>41</v>
      </c>
      <c r="N13" s="25">
        <v>1</v>
      </c>
      <c r="O13">
        <v>7.98</v>
      </c>
      <c r="P13" t="s">
        <v>41</v>
      </c>
    </row>
    <row r="14" spans="1:16">
      <c r="A14" s="2">
        <v>40693.530543981484</v>
      </c>
      <c r="B14" s="2" t="s">
        <v>696</v>
      </c>
      <c r="C14" t="s">
        <v>690</v>
      </c>
      <c r="D14" t="s">
        <v>706</v>
      </c>
      <c r="E14">
        <v>11225</v>
      </c>
      <c r="F14">
        <v>1</v>
      </c>
      <c r="G14">
        <v>9781401922283</v>
      </c>
      <c r="H14" t="s">
        <v>49</v>
      </c>
      <c r="I14" s="1" t="s">
        <v>770</v>
      </c>
      <c r="J14" s="23">
        <v>15.95</v>
      </c>
      <c r="K14" s="23">
        <v>0.5</v>
      </c>
      <c r="L14" s="23">
        <v>7.9749999999999996</v>
      </c>
      <c r="M14" t="s">
        <v>41</v>
      </c>
      <c r="N14" s="25">
        <v>1</v>
      </c>
      <c r="O14">
        <v>7.98</v>
      </c>
      <c r="P14" t="s">
        <v>41</v>
      </c>
    </row>
    <row r="15" spans="1:16">
      <c r="A15" s="2">
        <v>40692.96230324074</v>
      </c>
      <c r="B15" s="2" t="s">
        <v>696</v>
      </c>
      <c r="C15" t="s">
        <v>690</v>
      </c>
      <c r="D15" t="s">
        <v>692</v>
      </c>
      <c r="E15">
        <v>60634</v>
      </c>
      <c r="F15">
        <v>1</v>
      </c>
      <c r="G15">
        <v>9781401928599</v>
      </c>
      <c r="H15" t="s">
        <v>49</v>
      </c>
      <c r="I15" s="1" t="s">
        <v>50</v>
      </c>
      <c r="J15" s="23">
        <v>24.95</v>
      </c>
      <c r="K15" s="23">
        <v>0.5</v>
      </c>
      <c r="L15" s="23">
        <v>12.475</v>
      </c>
      <c r="M15" t="s">
        <v>41</v>
      </c>
      <c r="N15" s="25">
        <v>1</v>
      </c>
      <c r="O15">
        <v>12.48</v>
      </c>
      <c r="P15" t="s">
        <v>41</v>
      </c>
    </row>
    <row r="16" spans="1:16">
      <c r="A16" s="2">
        <v>40693.113182870373</v>
      </c>
      <c r="B16" s="2" t="s">
        <v>696</v>
      </c>
      <c r="C16" t="s">
        <v>690</v>
      </c>
      <c r="D16" t="s">
        <v>722</v>
      </c>
      <c r="E16">
        <v>23805</v>
      </c>
      <c r="F16">
        <v>1</v>
      </c>
      <c r="G16">
        <v>9781401928599</v>
      </c>
      <c r="H16" t="s">
        <v>49</v>
      </c>
      <c r="I16" s="1" t="s">
        <v>50</v>
      </c>
      <c r="J16" s="23">
        <v>24.95</v>
      </c>
      <c r="K16" s="23">
        <v>0.5</v>
      </c>
      <c r="L16" s="23">
        <v>12.475</v>
      </c>
      <c r="M16" t="s">
        <v>41</v>
      </c>
      <c r="N16" s="25">
        <v>1</v>
      </c>
      <c r="O16">
        <v>12.48</v>
      </c>
      <c r="P16" t="s">
        <v>41</v>
      </c>
    </row>
    <row r="17" spans="1:16">
      <c r="A17" s="2">
        <v>40693.715474537035</v>
      </c>
      <c r="B17" s="2" t="s">
        <v>696</v>
      </c>
      <c r="C17" t="s">
        <v>690</v>
      </c>
      <c r="D17" t="s">
        <v>711</v>
      </c>
      <c r="E17">
        <v>21244</v>
      </c>
      <c r="F17">
        <v>1</v>
      </c>
      <c r="G17">
        <v>9781401928599</v>
      </c>
      <c r="H17" t="s">
        <v>49</v>
      </c>
      <c r="I17" s="1" t="s">
        <v>50</v>
      </c>
      <c r="J17" s="23">
        <v>24.95</v>
      </c>
      <c r="K17" s="23">
        <v>0.5</v>
      </c>
      <c r="L17" s="23">
        <v>12.475</v>
      </c>
      <c r="M17" t="s">
        <v>41</v>
      </c>
      <c r="N17" s="25">
        <v>1</v>
      </c>
      <c r="O17">
        <v>12.48</v>
      </c>
      <c r="P17" t="s">
        <v>41</v>
      </c>
    </row>
    <row r="18" spans="1:16">
      <c r="A18" s="2">
        <v>40693.812337962961</v>
      </c>
      <c r="B18" s="2" t="s">
        <v>696</v>
      </c>
      <c r="C18" t="s">
        <v>690</v>
      </c>
      <c r="D18" t="s">
        <v>708</v>
      </c>
      <c r="E18">
        <v>78108</v>
      </c>
      <c r="F18">
        <v>1</v>
      </c>
      <c r="G18">
        <v>9781401928599</v>
      </c>
      <c r="H18" t="s">
        <v>49</v>
      </c>
      <c r="I18" s="1" t="s">
        <v>50</v>
      </c>
      <c r="J18" s="23">
        <v>24.95</v>
      </c>
      <c r="K18" s="23">
        <v>0.5</v>
      </c>
      <c r="L18" s="23">
        <v>12.475</v>
      </c>
      <c r="M18" t="s">
        <v>41</v>
      </c>
      <c r="N18" s="25">
        <v>1</v>
      </c>
      <c r="O18">
        <v>12.48</v>
      </c>
      <c r="P18" t="s">
        <v>41</v>
      </c>
    </row>
    <row r="19" spans="1:16">
      <c r="A19" s="2">
        <v>40693.954293981478</v>
      </c>
      <c r="B19" s="2" t="s">
        <v>696</v>
      </c>
      <c r="C19" t="s">
        <v>690</v>
      </c>
      <c r="D19" t="s">
        <v>711</v>
      </c>
      <c r="E19">
        <v>20735</v>
      </c>
      <c r="F19">
        <v>1</v>
      </c>
      <c r="G19">
        <v>9781401928599</v>
      </c>
      <c r="H19" t="s">
        <v>49</v>
      </c>
      <c r="I19" s="1" t="s">
        <v>50</v>
      </c>
      <c r="J19" s="23">
        <v>24.95</v>
      </c>
      <c r="K19" s="23">
        <v>0.5</v>
      </c>
      <c r="L19" s="23">
        <v>12.475</v>
      </c>
      <c r="M19" t="s">
        <v>41</v>
      </c>
      <c r="N19" s="25">
        <v>1</v>
      </c>
      <c r="O19">
        <v>12.48</v>
      </c>
      <c r="P19" t="s">
        <v>41</v>
      </c>
    </row>
    <row r="20" spans="1:16">
      <c r="A20" s="2">
        <v>40694.010428240741</v>
      </c>
      <c r="B20" s="2" t="s">
        <v>696</v>
      </c>
      <c r="C20" t="s">
        <v>690</v>
      </c>
      <c r="D20" t="s">
        <v>691</v>
      </c>
      <c r="E20">
        <v>46410</v>
      </c>
      <c r="F20">
        <v>1</v>
      </c>
      <c r="G20">
        <v>9781401928599</v>
      </c>
      <c r="H20" t="s">
        <v>49</v>
      </c>
      <c r="I20" s="1" t="s">
        <v>50</v>
      </c>
      <c r="J20" s="23">
        <v>24.95</v>
      </c>
      <c r="K20" s="23">
        <v>0.5</v>
      </c>
      <c r="L20" s="23">
        <v>12.475</v>
      </c>
      <c r="M20" t="s">
        <v>41</v>
      </c>
      <c r="N20" s="25">
        <v>1</v>
      </c>
      <c r="O20">
        <v>12.48</v>
      </c>
      <c r="P20" t="s">
        <v>41</v>
      </c>
    </row>
    <row r="21" spans="1:16">
      <c r="A21" s="2">
        <v>40694.149560185186</v>
      </c>
      <c r="B21" s="2" t="s">
        <v>696</v>
      </c>
      <c r="C21" t="s">
        <v>690</v>
      </c>
      <c r="D21" t="s">
        <v>887</v>
      </c>
      <c r="E21">
        <v>37207</v>
      </c>
      <c r="F21">
        <v>1</v>
      </c>
      <c r="G21">
        <v>9781401928599</v>
      </c>
      <c r="H21" t="s">
        <v>49</v>
      </c>
      <c r="I21" s="1" t="s">
        <v>50</v>
      </c>
      <c r="J21" s="23">
        <v>24.95</v>
      </c>
      <c r="K21" s="23">
        <v>0.5</v>
      </c>
      <c r="L21" s="23">
        <v>12.475</v>
      </c>
      <c r="M21" t="s">
        <v>41</v>
      </c>
      <c r="N21" s="25">
        <v>1</v>
      </c>
      <c r="O21">
        <v>12.48</v>
      </c>
      <c r="P21" t="s">
        <v>41</v>
      </c>
    </row>
    <row r="22" spans="1:16">
      <c r="A22" s="2">
        <v>40695.153368055559</v>
      </c>
      <c r="B22" s="2" t="s">
        <v>696</v>
      </c>
      <c r="C22" t="s">
        <v>690</v>
      </c>
      <c r="D22" t="s">
        <v>810</v>
      </c>
      <c r="E22">
        <v>70461</v>
      </c>
      <c r="F22">
        <v>1</v>
      </c>
      <c r="G22">
        <v>9781401928599</v>
      </c>
      <c r="H22" t="s">
        <v>49</v>
      </c>
      <c r="I22" s="1" t="s">
        <v>50</v>
      </c>
      <c r="J22" s="23">
        <v>24.95</v>
      </c>
      <c r="K22" s="23">
        <v>0.5</v>
      </c>
      <c r="L22" s="23">
        <v>12.475</v>
      </c>
      <c r="M22" t="s">
        <v>41</v>
      </c>
      <c r="N22" s="25">
        <v>1</v>
      </c>
      <c r="O22">
        <v>12.48</v>
      </c>
      <c r="P22" t="s">
        <v>41</v>
      </c>
    </row>
    <row r="23" spans="1:16">
      <c r="A23" s="2">
        <v>40692.467465277776</v>
      </c>
      <c r="B23" s="2" t="s">
        <v>696</v>
      </c>
      <c r="C23" t="s">
        <v>690</v>
      </c>
      <c r="D23" t="s">
        <v>698</v>
      </c>
      <c r="E23">
        <v>48034</v>
      </c>
      <c r="F23">
        <v>1</v>
      </c>
      <c r="G23">
        <v>9781401919337</v>
      </c>
      <c r="H23" t="s">
        <v>208</v>
      </c>
      <c r="I23" s="1" t="s">
        <v>209</v>
      </c>
      <c r="J23" s="23">
        <v>14.95</v>
      </c>
      <c r="K23" s="23">
        <v>0.5</v>
      </c>
      <c r="L23" s="23">
        <v>7.4749999999999996</v>
      </c>
      <c r="M23" t="s">
        <v>41</v>
      </c>
      <c r="N23" s="25">
        <v>1</v>
      </c>
      <c r="O23">
        <v>7.48</v>
      </c>
      <c r="P23" t="s">
        <v>41</v>
      </c>
    </row>
    <row r="24" spans="1:16">
      <c r="A24" s="2">
        <v>40692.378611111111</v>
      </c>
      <c r="B24" s="2" t="s">
        <v>696</v>
      </c>
      <c r="C24" t="s">
        <v>690</v>
      </c>
      <c r="D24" t="s">
        <v>35</v>
      </c>
      <c r="E24">
        <v>92069</v>
      </c>
      <c r="F24">
        <v>1</v>
      </c>
      <c r="G24">
        <v>9781401919276</v>
      </c>
      <c r="H24" t="s">
        <v>816</v>
      </c>
      <c r="I24" s="1" t="s">
        <v>223</v>
      </c>
      <c r="J24" s="23">
        <v>14.95</v>
      </c>
      <c r="K24" s="23">
        <v>0.5</v>
      </c>
      <c r="L24" s="23">
        <v>7.4749999999999996</v>
      </c>
      <c r="M24" t="s">
        <v>41</v>
      </c>
      <c r="N24" s="25">
        <v>1</v>
      </c>
      <c r="O24">
        <v>7.48</v>
      </c>
      <c r="P24" t="s">
        <v>41</v>
      </c>
    </row>
    <row r="25" spans="1:16">
      <c r="A25" s="2">
        <v>40692.995821759258</v>
      </c>
      <c r="B25" s="2" t="s">
        <v>696</v>
      </c>
      <c r="C25" t="s">
        <v>690</v>
      </c>
      <c r="D25" t="s">
        <v>701</v>
      </c>
      <c r="E25">
        <v>98683</v>
      </c>
      <c r="F25">
        <v>1</v>
      </c>
      <c r="G25">
        <v>9781401919627</v>
      </c>
      <c r="H25" t="s">
        <v>59</v>
      </c>
      <c r="I25" s="1" t="s">
        <v>307</v>
      </c>
      <c r="J25" s="23">
        <v>14.95</v>
      </c>
      <c r="K25" s="23">
        <v>0.5</v>
      </c>
      <c r="L25" s="23">
        <v>7.4749999999999996</v>
      </c>
      <c r="M25" t="s">
        <v>41</v>
      </c>
      <c r="N25" s="25">
        <v>1</v>
      </c>
      <c r="O25">
        <v>7.48</v>
      </c>
      <c r="P25" t="s">
        <v>41</v>
      </c>
    </row>
    <row r="26" spans="1:16">
      <c r="A26" s="2">
        <v>40694.106041666666</v>
      </c>
      <c r="B26" s="2" t="s">
        <v>696</v>
      </c>
      <c r="C26" t="s">
        <v>690</v>
      </c>
      <c r="D26" t="s">
        <v>708</v>
      </c>
      <c r="E26">
        <v>76016</v>
      </c>
      <c r="F26">
        <v>1</v>
      </c>
      <c r="G26">
        <v>9781401928506</v>
      </c>
      <c r="H26" t="s">
        <v>488</v>
      </c>
      <c r="I26" s="1" t="s">
        <v>489</v>
      </c>
      <c r="J26" s="23">
        <v>14.95</v>
      </c>
      <c r="K26" s="23">
        <v>0.5</v>
      </c>
      <c r="L26" s="23">
        <v>7.4749999999999996</v>
      </c>
      <c r="M26" t="s">
        <v>41</v>
      </c>
      <c r="N26" s="25">
        <v>1</v>
      </c>
      <c r="O26">
        <v>7.48</v>
      </c>
      <c r="P26" t="s">
        <v>41</v>
      </c>
    </row>
    <row r="27" spans="1:16">
      <c r="A27" s="2">
        <v>40694.93990740741</v>
      </c>
      <c r="B27" s="2" t="s">
        <v>696</v>
      </c>
      <c r="C27" t="s">
        <v>690</v>
      </c>
      <c r="D27" t="s">
        <v>35</v>
      </c>
      <c r="E27">
        <v>95677</v>
      </c>
      <c r="F27">
        <v>1</v>
      </c>
      <c r="G27">
        <v>9781401922641</v>
      </c>
      <c r="H27" t="s">
        <v>84</v>
      </c>
      <c r="I27" s="1" t="s">
        <v>85</v>
      </c>
      <c r="J27" s="23">
        <v>14.95</v>
      </c>
      <c r="K27" s="23">
        <v>0.5</v>
      </c>
      <c r="L27" s="23">
        <v>7.4749999999999996</v>
      </c>
      <c r="M27" t="s">
        <v>41</v>
      </c>
      <c r="N27" s="25">
        <v>1</v>
      </c>
      <c r="O27">
        <v>7.48</v>
      </c>
      <c r="P27" t="s">
        <v>41</v>
      </c>
    </row>
    <row r="28" spans="1:16">
      <c r="A28" s="2">
        <v>40695.097094907411</v>
      </c>
      <c r="B28" s="2" t="s">
        <v>696</v>
      </c>
      <c r="C28" t="s">
        <v>690</v>
      </c>
      <c r="D28" t="s">
        <v>749</v>
      </c>
      <c r="E28">
        <v>15228</v>
      </c>
      <c r="F28">
        <v>1</v>
      </c>
      <c r="G28">
        <v>9781401929497</v>
      </c>
      <c r="H28" t="s">
        <v>385</v>
      </c>
      <c r="I28" s="1" t="s">
        <v>386</v>
      </c>
      <c r="J28" s="23">
        <v>14.95</v>
      </c>
      <c r="K28" s="23">
        <v>0.5</v>
      </c>
      <c r="L28" s="23">
        <v>7.4749999999999996</v>
      </c>
      <c r="M28" t="s">
        <v>41</v>
      </c>
      <c r="N28" s="25">
        <v>1</v>
      </c>
      <c r="O28">
        <v>7.48</v>
      </c>
      <c r="P28" t="s">
        <v>41</v>
      </c>
    </row>
    <row r="29" spans="1:16">
      <c r="A29" s="2">
        <v>40692.616064814814</v>
      </c>
      <c r="B29" s="2" t="s">
        <v>696</v>
      </c>
      <c r="C29" t="s">
        <v>690</v>
      </c>
      <c r="D29" t="s">
        <v>750</v>
      </c>
      <c r="E29">
        <v>80129</v>
      </c>
      <c r="F29">
        <v>1</v>
      </c>
      <c r="G29">
        <v>9781401927660</v>
      </c>
      <c r="H29" t="s">
        <v>56</v>
      </c>
      <c r="I29" s="1" t="s">
        <v>57</v>
      </c>
      <c r="J29" s="23">
        <v>16.95</v>
      </c>
      <c r="K29" s="23">
        <v>0.5</v>
      </c>
      <c r="L29" s="23">
        <v>8.4749999999999996</v>
      </c>
      <c r="M29" t="s">
        <v>41</v>
      </c>
      <c r="N29" s="25">
        <v>1</v>
      </c>
      <c r="O29">
        <v>8.48</v>
      </c>
      <c r="P29" t="s">
        <v>41</v>
      </c>
    </row>
    <row r="30" spans="1:16">
      <c r="A30" s="2">
        <v>40694.664050925923</v>
      </c>
      <c r="B30" s="2" t="s">
        <v>696</v>
      </c>
      <c r="C30" t="s">
        <v>690</v>
      </c>
      <c r="D30" t="s">
        <v>713</v>
      </c>
      <c r="E30">
        <v>45152</v>
      </c>
      <c r="F30">
        <v>1</v>
      </c>
      <c r="G30">
        <v>9781401927660</v>
      </c>
      <c r="H30" t="s">
        <v>56</v>
      </c>
      <c r="I30" s="1" t="s">
        <v>57</v>
      </c>
      <c r="J30" s="23">
        <v>16.95</v>
      </c>
      <c r="K30" s="23">
        <v>0.5</v>
      </c>
      <c r="L30" s="23">
        <v>8.4749999999999996</v>
      </c>
      <c r="M30" t="s">
        <v>41</v>
      </c>
      <c r="N30" s="25">
        <v>1</v>
      </c>
      <c r="O30">
        <v>8.48</v>
      </c>
      <c r="P30" t="s">
        <v>41</v>
      </c>
    </row>
    <row r="31" spans="1:16">
      <c r="A31" s="2">
        <v>40693.167662037034</v>
      </c>
      <c r="B31" s="2" t="s">
        <v>881</v>
      </c>
      <c r="C31" t="s">
        <v>705</v>
      </c>
      <c r="D31" t="s">
        <v>880</v>
      </c>
      <c r="E31">
        <v>2250</v>
      </c>
      <c r="F31">
        <v>1</v>
      </c>
      <c r="G31">
        <v>9781401919269</v>
      </c>
      <c r="H31" t="s">
        <v>211</v>
      </c>
      <c r="I31" s="1" t="s">
        <v>212</v>
      </c>
      <c r="J31" s="23">
        <v>14.95</v>
      </c>
      <c r="K31" s="23">
        <v>0.5</v>
      </c>
      <c r="L31" s="23">
        <v>7.4749999999999996</v>
      </c>
      <c r="M31" t="s">
        <v>41</v>
      </c>
      <c r="N31" s="25">
        <v>1</v>
      </c>
      <c r="O31">
        <v>7.48</v>
      </c>
      <c r="P31" t="s">
        <v>41</v>
      </c>
    </row>
    <row r="32" spans="1:16">
      <c r="A32" s="2">
        <v>40699.134583333333</v>
      </c>
      <c r="B32" s="2" t="s">
        <v>881</v>
      </c>
      <c r="C32" t="s">
        <v>705</v>
      </c>
      <c r="D32" t="s">
        <v>701</v>
      </c>
      <c r="E32">
        <v>6155</v>
      </c>
      <c r="F32">
        <v>1</v>
      </c>
      <c r="G32">
        <v>9781401922641</v>
      </c>
      <c r="H32" t="s">
        <v>84</v>
      </c>
      <c r="I32" s="1" t="s">
        <v>85</v>
      </c>
      <c r="J32" s="23">
        <v>14.95</v>
      </c>
      <c r="K32" s="23">
        <v>0.5</v>
      </c>
      <c r="L32" s="23">
        <v>7.4749999999999996</v>
      </c>
      <c r="M32" t="s">
        <v>41</v>
      </c>
      <c r="N32" s="25">
        <v>1</v>
      </c>
      <c r="O32">
        <v>7.48</v>
      </c>
      <c r="P32" t="s">
        <v>41</v>
      </c>
    </row>
    <row r="33" spans="1:16">
      <c r="A33" s="2">
        <v>40703.483657407407</v>
      </c>
      <c r="B33" s="2" t="s">
        <v>881</v>
      </c>
      <c r="C33" t="s">
        <v>705</v>
      </c>
      <c r="D33" t="s">
        <v>883</v>
      </c>
      <c r="E33">
        <v>344</v>
      </c>
      <c r="F33">
        <v>1</v>
      </c>
      <c r="G33">
        <v>9781401922641</v>
      </c>
      <c r="H33" t="s">
        <v>84</v>
      </c>
      <c r="I33" s="1" t="s">
        <v>85</v>
      </c>
      <c r="J33" s="23">
        <v>14.95</v>
      </c>
      <c r="K33" s="23">
        <v>0.5</v>
      </c>
      <c r="L33" s="23">
        <v>7.4749999999999996</v>
      </c>
      <c r="M33" t="s">
        <v>41</v>
      </c>
      <c r="N33" s="25">
        <v>1</v>
      </c>
      <c r="O33">
        <v>7.48</v>
      </c>
      <c r="P33" t="s">
        <v>41</v>
      </c>
    </row>
    <row r="34" spans="1:16">
      <c r="A34" s="2">
        <v>40716.508287037039</v>
      </c>
      <c r="B34" s="2" t="s">
        <v>881</v>
      </c>
      <c r="C34" t="s">
        <v>705</v>
      </c>
      <c r="D34" t="s">
        <v>888</v>
      </c>
      <c r="E34">
        <v>4207</v>
      </c>
      <c r="F34">
        <v>1</v>
      </c>
      <c r="G34">
        <v>9781401919278</v>
      </c>
      <c r="H34" t="s">
        <v>222</v>
      </c>
      <c r="I34" s="1" t="s">
        <v>223</v>
      </c>
      <c r="J34" s="23">
        <v>14.95</v>
      </c>
      <c r="K34" s="23">
        <v>0.5</v>
      </c>
      <c r="L34" s="23">
        <v>7.4749999999999996</v>
      </c>
      <c r="M34" t="s">
        <v>41</v>
      </c>
      <c r="N34" s="25">
        <v>1</v>
      </c>
      <c r="O34">
        <v>7.48</v>
      </c>
      <c r="P34" t="s">
        <v>41</v>
      </c>
    </row>
    <row r="35" spans="1:16">
      <c r="A35" s="2">
        <v>40720.813101851854</v>
      </c>
      <c r="B35" s="2" t="s">
        <v>879</v>
      </c>
      <c r="C35" t="s">
        <v>705</v>
      </c>
      <c r="D35" t="s">
        <v>889</v>
      </c>
      <c r="E35" t="s">
        <v>890</v>
      </c>
      <c r="F35">
        <v>1</v>
      </c>
      <c r="G35">
        <v>9781848502352</v>
      </c>
      <c r="H35" t="s">
        <v>891</v>
      </c>
      <c r="I35" s="1" t="s">
        <v>892</v>
      </c>
      <c r="J35" s="23">
        <v>14.95</v>
      </c>
      <c r="K35" s="23">
        <v>0.5</v>
      </c>
      <c r="L35" s="23">
        <v>7.4749999999999996</v>
      </c>
      <c r="M35" t="s">
        <v>41</v>
      </c>
      <c r="N35" s="25">
        <v>1</v>
      </c>
      <c r="O35">
        <v>7.48</v>
      </c>
      <c r="P35" t="s">
        <v>41</v>
      </c>
    </row>
    <row r="36" spans="1:16">
      <c r="A36" s="2">
        <v>40720.434398148151</v>
      </c>
      <c r="B36" s="2" t="s">
        <v>881</v>
      </c>
      <c r="C36" t="s">
        <v>705</v>
      </c>
      <c r="D36" t="s">
        <v>880</v>
      </c>
      <c r="E36">
        <v>2337</v>
      </c>
      <c r="F36">
        <v>1</v>
      </c>
      <c r="G36">
        <v>9781848505995</v>
      </c>
      <c r="H36" t="s">
        <v>893</v>
      </c>
      <c r="I36" s="1" t="s">
        <v>894</v>
      </c>
      <c r="J36" s="23">
        <v>14.95</v>
      </c>
      <c r="K36" s="23">
        <v>0.5</v>
      </c>
      <c r="L36" s="23">
        <v>7.4749999999999996</v>
      </c>
      <c r="M36" t="s">
        <v>41</v>
      </c>
      <c r="N36" s="25">
        <v>1</v>
      </c>
      <c r="O36">
        <v>7.48</v>
      </c>
      <c r="P36" t="s">
        <v>41</v>
      </c>
    </row>
    <row r="37" spans="1:16">
      <c r="A37" s="2">
        <v>40722.816168981481</v>
      </c>
      <c r="B37" s="2" t="s">
        <v>881</v>
      </c>
      <c r="C37" t="s">
        <v>705</v>
      </c>
      <c r="D37" t="s">
        <v>701</v>
      </c>
      <c r="E37">
        <v>6027</v>
      </c>
      <c r="F37">
        <v>1</v>
      </c>
      <c r="G37">
        <v>9781848505131</v>
      </c>
      <c r="H37" t="s">
        <v>508</v>
      </c>
      <c r="I37" s="1" t="s">
        <v>509</v>
      </c>
      <c r="J37" s="23">
        <v>14.95</v>
      </c>
      <c r="K37" s="23">
        <v>0.5</v>
      </c>
      <c r="L37" s="23">
        <v>7.4749999999999996</v>
      </c>
      <c r="M37" t="s">
        <v>41</v>
      </c>
      <c r="N37" s="25">
        <v>1</v>
      </c>
      <c r="O37">
        <v>7.48</v>
      </c>
      <c r="P37" t="s">
        <v>41</v>
      </c>
    </row>
    <row r="38" spans="1:16">
      <c r="A38" s="2">
        <v>40722.843912037039</v>
      </c>
      <c r="B38" s="2" t="s">
        <v>881</v>
      </c>
      <c r="C38" t="s">
        <v>705</v>
      </c>
      <c r="D38" t="s">
        <v>701</v>
      </c>
      <c r="E38">
        <v>6027</v>
      </c>
      <c r="F38">
        <v>1</v>
      </c>
      <c r="G38">
        <v>9781401928605</v>
      </c>
      <c r="H38" t="s">
        <v>388</v>
      </c>
      <c r="I38" s="1" t="s">
        <v>389</v>
      </c>
      <c r="J38" s="23">
        <v>14.95</v>
      </c>
      <c r="K38" s="23">
        <v>0.5</v>
      </c>
      <c r="L38" s="23">
        <v>7.4749999999999996</v>
      </c>
      <c r="M38" t="s">
        <v>41</v>
      </c>
      <c r="N38" s="25">
        <v>1</v>
      </c>
      <c r="O38">
        <v>7.48</v>
      </c>
      <c r="P38" t="s">
        <v>41</v>
      </c>
    </row>
    <row r="39" spans="1:16">
      <c r="A39" s="2">
        <v>40693.252106481479</v>
      </c>
      <c r="B39" s="2" t="s">
        <v>879</v>
      </c>
      <c r="C39" t="s">
        <v>705</v>
      </c>
      <c r="D39" t="s">
        <v>888</v>
      </c>
      <c r="E39">
        <v>4069</v>
      </c>
      <c r="F39">
        <v>1</v>
      </c>
      <c r="G39">
        <v>9781401922610</v>
      </c>
      <c r="H39" t="s">
        <v>67</v>
      </c>
      <c r="I39" s="1" t="s">
        <v>135</v>
      </c>
      <c r="J39" s="23">
        <v>13.95</v>
      </c>
      <c r="K39" s="23">
        <v>0.5</v>
      </c>
      <c r="L39" s="23">
        <v>6.9749999999999996</v>
      </c>
      <c r="M39" t="s">
        <v>41</v>
      </c>
      <c r="N39" s="25">
        <v>1</v>
      </c>
      <c r="O39">
        <v>6.98</v>
      </c>
      <c r="P39" t="s">
        <v>41</v>
      </c>
    </row>
    <row r="40" spans="1:16">
      <c r="A40" s="2">
        <v>40724.533043981479</v>
      </c>
      <c r="B40" s="2" t="s">
        <v>881</v>
      </c>
      <c r="C40" t="s">
        <v>705</v>
      </c>
      <c r="D40" t="s">
        <v>883</v>
      </c>
      <c r="E40">
        <v>3152</v>
      </c>
      <c r="F40">
        <v>1</v>
      </c>
      <c r="G40">
        <v>9781401928957</v>
      </c>
      <c r="H40" t="s">
        <v>360</v>
      </c>
      <c r="I40" s="1" t="s">
        <v>361</v>
      </c>
      <c r="J40" s="23">
        <v>13.95</v>
      </c>
      <c r="K40" s="23">
        <v>0.5</v>
      </c>
      <c r="L40" s="23">
        <v>6.9749999999999996</v>
      </c>
      <c r="M40" t="s">
        <v>41</v>
      </c>
      <c r="N40" s="25">
        <v>1</v>
      </c>
      <c r="O40">
        <v>6.98</v>
      </c>
      <c r="P40" t="s">
        <v>41</v>
      </c>
    </row>
    <row r="41" spans="1:16">
      <c r="A41" s="2">
        <v>40693.252106481479</v>
      </c>
      <c r="B41" s="2" t="s">
        <v>879</v>
      </c>
      <c r="C41" t="s">
        <v>705</v>
      </c>
      <c r="D41" t="s">
        <v>888</v>
      </c>
      <c r="E41">
        <v>4069</v>
      </c>
      <c r="F41">
        <v>1</v>
      </c>
      <c r="G41">
        <v>9781401929688</v>
      </c>
      <c r="H41" t="s">
        <v>67</v>
      </c>
      <c r="I41" s="1" t="s">
        <v>895</v>
      </c>
      <c r="J41" s="23">
        <v>14.95</v>
      </c>
      <c r="K41" s="23">
        <v>0.5</v>
      </c>
      <c r="L41" s="23">
        <v>7.4749999999999996</v>
      </c>
      <c r="M41" t="s">
        <v>41</v>
      </c>
      <c r="N41" s="25">
        <v>1</v>
      </c>
      <c r="O41">
        <v>7.48</v>
      </c>
      <c r="P41" t="s">
        <v>41</v>
      </c>
    </row>
    <row r="42" spans="1:16">
      <c r="A42" s="2">
        <v>40693.506006944444</v>
      </c>
      <c r="B42" s="2" t="s">
        <v>881</v>
      </c>
      <c r="C42" t="s">
        <v>705</v>
      </c>
      <c r="D42" t="s">
        <v>880</v>
      </c>
      <c r="E42">
        <v>2620</v>
      </c>
      <c r="F42">
        <v>1</v>
      </c>
      <c r="G42">
        <v>9781401922641</v>
      </c>
      <c r="H42" t="s">
        <v>84</v>
      </c>
      <c r="I42" s="1" t="s">
        <v>85</v>
      </c>
      <c r="J42" s="23">
        <v>14.95</v>
      </c>
      <c r="K42" s="23">
        <v>0.5</v>
      </c>
      <c r="L42" s="23">
        <v>7.4749999999999996</v>
      </c>
      <c r="M42" t="s">
        <v>41</v>
      </c>
      <c r="N42" s="25">
        <v>1</v>
      </c>
      <c r="O42">
        <v>7.48</v>
      </c>
      <c r="P42" t="s">
        <v>41</v>
      </c>
    </row>
    <row r="43" spans="1:16">
      <c r="A43" s="2">
        <v>40694.381377314814</v>
      </c>
      <c r="B43" s="2" t="s">
        <v>881</v>
      </c>
      <c r="C43" t="s">
        <v>705</v>
      </c>
      <c r="D43" t="s">
        <v>888</v>
      </c>
      <c r="E43">
        <v>4213</v>
      </c>
      <c r="F43">
        <v>1</v>
      </c>
      <c r="G43">
        <v>9781401930219</v>
      </c>
      <c r="H43" t="s">
        <v>694</v>
      </c>
      <c r="I43" s="1" t="s">
        <v>896</v>
      </c>
      <c r="J43" s="23">
        <v>14.95</v>
      </c>
      <c r="K43" s="23">
        <v>0.5</v>
      </c>
      <c r="L43" s="23">
        <v>7.4749999999999996</v>
      </c>
      <c r="M43" t="s">
        <v>41</v>
      </c>
      <c r="N43" s="25">
        <v>1</v>
      </c>
      <c r="O43">
        <v>7.48</v>
      </c>
      <c r="P43" t="s">
        <v>41</v>
      </c>
    </row>
    <row r="44" spans="1:16">
      <c r="A44" s="2">
        <v>40695.929143518515</v>
      </c>
      <c r="B44" s="2" t="s">
        <v>881</v>
      </c>
      <c r="C44" t="s">
        <v>705</v>
      </c>
      <c r="D44" t="s">
        <v>883</v>
      </c>
      <c r="E44">
        <v>3040</v>
      </c>
      <c r="F44">
        <v>1</v>
      </c>
      <c r="G44">
        <v>9781401922641</v>
      </c>
      <c r="H44" t="s">
        <v>84</v>
      </c>
      <c r="I44" s="1" t="s">
        <v>85</v>
      </c>
      <c r="J44" s="23">
        <v>14.95</v>
      </c>
      <c r="K44" s="23">
        <v>0.5</v>
      </c>
      <c r="L44" s="23">
        <v>7.4749999999999996</v>
      </c>
      <c r="M44" t="s">
        <v>41</v>
      </c>
      <c r="N44" s="25">
        <v>1</v>
      </c>
      <c r="O44">
        <v>7.48</v>
      </c>
      <c r="P44" t="s">
        <v>41</v>
      </c>
    </row>
    <row r="45" spans="1:16">
      <c r="A45" s="2">
        <v>40698.080706018518</v>
      </c>
      <c r="B45" s="2" t="s">
        <v>881</v>
      </c>
      <c r="C45" t="s">
        <v>705</v>
      </c>
      <c r="D45" t="s">
        <v>888</v>
      </c>
      <c r="E45">
        <v>4865</v>
      </c>
      <c r="F45">
        <v>1</v>
      </c>
      <c r="G45">
        <v>9781848502352</v>
      </c>
      <c r="H45" t="s">
        <v>891</v>
      </c>
      <c r="I45" s="1" t="s">
        <v>892</v>
      </c>
      <c r="J45" s="23">
        <v>14.95</v>
      </c>
      <c r="K45" s="23">
        <v>0.5</v>
      </c>
      <c r="L45" s="23">
        <v>7.4749999999999996</v>
      </c>
      <c r="M45" t="s">
        <v>41</v>
      </c>
      <c r="N45" s="25">
        <v>1</v>
      </c>
      <c r="O45">
        <v>7.48</v>
      </c>
      <c r="P45" t="s">
        <v>41</v>
      </c>
    </row>
    <row r="46" spans="1:16">
      <c r="A46" s="2">
        <v>40702.206307870372</v>
      </c>
      <c r="B46" s="2" t="s">
        <v>879</v>
      </c>
      <c r="C46" t="s">
        <v>705</v>
      </c>
      <c r="D46" t="s">
        <v>889</v>
      </c>
      <c r="E46">
        <v>2617</v>
      </c>
      <c r="F46">
        <v>1</v>
      </c>
      <c r="G46">
        <v>9781401928971</v>
      </c>
      <c r="H46" t="s">
        <v>108</v>
      </c>
      <c r="I46" s="1" t="s">
        <v>897</v>
      </c>
      <c r="J46" s="23">
        <v>14.95</v>
      </c>
      <c r="K46" s="23">
        <v>0.5</v>
      </c>
      <c r="L46" s="23">
        <v>7.4749999999999996</v>
      </c>
      <c r="M46" t="s">
        <v>41</v>
      </c>
      <c r="N46" s="25">
        <v>1</v>
      </c>
      <c r="O46">
        <v>7.48</v>
      </c>
      <c r="P46" t="s">
        <v>41</v>
      </c>
    </row>
    <row r="47" spans="1:16">
      <c r="A47" s="2">
        <v>40703.66002314815</v>
      </c>
      <c r="B47" s="2" t="s">
        <v>879</v>
      </c>
      <c r="C47" t="s">
        <v>705</v>
      </c>
      <c r="D47" t="s">
        <v>701</v>
      </c>
      <c r="E47">
        <v>6030</v>
      </c>
      <c r="F47">
        <v>1</v>
      </c>
      <c r="G47">
        <v>9781401930219</v>
      </c>
      <c r="H47" t="s">
        <v>694</v>
      </c>
      <c r="I47" s="1" t="s">
        <v>896</v>
      </c>
      <c r="J47" s="23">
        <v>14.95</v>
      </c>
      <c r="K47" s="23">
        <v>0.5</v>
      </c>
      <c r="L47" s="23">
        <v>7.4749999999999996</v>
      </c>
      <c r="M47" t="s">
        <v>41</v>
      </c>
      <c r="N47" s="25">
        <v>1</v>
      </c>
      <c r="O47">
        <v>7.48</v>
      </c>
      <c r="P47" t="s">
        <v>41</v>
      </c>
    </row>
    <row r="48" spans="1:16">
      <c r="A48" s="2">
        <v>40705.437442129631</v>
      </c>
      <c r="B48" s="2" t="s">
        <v>881</v>
      </c>
      <c r="C48" t="s">
        <v>705</v>
      </c>
      <c r="D48" t="s">
        <v>701</v>
      </c>
      <c r="E48">
        <v>6108</v>
      </c>
      <c r="F48">
        <v>1</v>
      </c>
      <c r="G48">
        <v>9781401922641</v>
      </c>
      <c r="H48" t="s">
        <v>84</v>
      </c>
      <c r="I48" s="1" t="s">
        <v>85</v>
      </c>
      <c r="J48" s="23">
        <v>14.95</v>
      </c>
      <c r="K48" s="23">
        <v>0.5</v>
      </c>
      <c r="L48" s="23">
        <v>7.4749999999999996</v>
      </c>
      <c r="M48" t="s">
        <v>41</v>
      </c>
      <c r="N48" s="25">
        <v>1</v>
      </c>
      <c r="O48">
        <v>7.48</v>
      </c>
      <c r="P48" t="s">
        <v>41</v>
      </c>
    </row>
    <row r="49" spans="1:16">
      <c r="A49" s="2">
        <v>40711.430613425924</v>
      </c>
      <c r="B49" s="2" t="s">
        <v>879</v>
      </c>
      <c r="C49" t="s">
        <v>705</v>
      </c>
      <c r="D49" t="s">
        <v>883</v>
      </c>
      <c r="E49">
        <v>3842</v>
      </c>
      <c r="F49">
        <v>1</v>
      </c>
      <c r="G49">
        <v>9781401924942</v>
      </c>
      <c r="H49" t="s">
        <v>898</v>
      </c>
      <c r="I49" s="1" t="s">
        <v>899</v>
      </c>
      <c r="J49" s="23">
        <v>14.95</v>
      </c>
      <c r="K49" s="23">
        <v>0.5</v>
      </c>
      <c r="L49" s="23">
        <v>7.4749999999999996</v>
      </c>
      <c r="M49" t="s">
        <v>41</v>
      </c>
      <c r="N49" s="25">
        <v>1</v>
      </c>
      <c r="O49">
        <v>7.48</v>
      </c>
      <c r="P49" t="s">
        <v>41</v>
      </c>
    </row>
    <row r="50" spans="1:16">
      <c r="A50" s="2">
        <v>40717.411793981482</v>
      </c>
      <c r="B50" s="2" t="s">
        <v>879</v>
      </c>
      <c r="C50" t="s">
        <v>705</v>
      </c>
      <c r="D50" t="s">
        <v>880</v>
      </c>
      <c r="E50">
        <v>2518</v>
      </c>
      <c r="F50">
        <v>1</v>
      </c>
      <c r="G50">
        <v>9781401922641</v>
      </c>
      <c r="H50" t="s">
        <v>84</v>
      </c>
      <c r="I50" s="1" t="s">
        <v>85</v>
      </c>
      <c r="J50" s="23">
        <v>14.95</v>
      </c>
      <c r="K50" s="23">
        <v>0.5</v>
      </c>
      <c r="L50" s="23">
        <v>7.4749999999999996</v>
      </c>
      <c r="M50" t="s">
        <v>41</v>
      </c>
      <c r="N50" s="25">
        <v>1</v>
      </c>
      <c r="O50">
        <v>7.48</v>
      </c>
      <c r="P50" t="s">
        <v>41</v>
      </c>
    </row>
    <row r="51" spans="1:16">
      <c r="A51" s="2">
        <v>40718.46533564815</v>
      </c>
      <c r="B51" s="2" t="s">
        <v>879</v>
      </c>
      <c r="C51" t="s">
        <v>705</v>
      </c>
      <c r="D51" t="s">
        <v>701</v>
      </c>
      <c r="E51">
        <v>6081</v>
      </c>
      <c r="F51">
        <v>1</v>
      </c>
      <c r="G51">
        <v>9781401922641</v>
      </c>
      <c r="H51" t="s">
        <v>84</v>
      </c>
      <c r="I51" s="1" t="s">
        <v>85</v>
      </c>
      <c r="J51" s="23">
        <v>14.95</v>
      </c>
      <c r="K51" s="23">
        <v>0.5</v>
      </c>
      <c r="L51" s="23">
        <v>7.4749999999999996</v>
      </c>
      <c r="M51" t="s">
        <v>41</v>
      </c>
      <c r="N51" s="25">
        <v>1</v>
      </c>
      <c r="O51">
        <v>7.48</v>
      </c>
      <c r="P51" t="s">
        <v>41</v>
      </c>
    </row>
    <row r="52" spans="1:16">
      <c r="A52" s="2">
        <v>40715.22252314815</v>
      </c>
      <c r="B52" s="2" t="s">
        <v>881</v>
      </c>
      <c r="C52" t="s">
        <v>705</v>
      </c>
      <c r="D52" t="s">
        <v>883</v>
      </c>
      <c r="E52">
        <v>3509</v>
      </c>
      <c r="F52">
        <v>1</v>
      </c>
      <c r="G52">
        <v>9781401919286</v>
      </c>
      <c r="H52" t="s">
        <v>127</v>
      </c>
      <c r="I52" s="1" t="s">
        <v>128</v>
      </c>
      <c r="J52" s="23">
        <v>14.95</v>
      </c>
      <c r="K52" s="23">
        <v>0.5</v>
      </c>
      <c r="L52" s="23">
        <v>7.4749999999999996</v>
      </c>
      <c r="M52" t="s">
        <v>41</v>
      </c>
      <c r="N52" s="25">
        <v>1</v>
      </c>
      <c r="O52">
        <v>7.48</v>
      </c>
      <c r="P52" t="s">
        <v>41</v>
      </c>
    </row>
    <row r="53" spans="1:16">
      <c r="A53" s="2">
        <v>40719.270601851851</v>
      </c>
      <c r="B53" s="2" t="s">
        <v>881</v>
      </c>
      <c r="C53" t="s">
        <v>705</v>
      </c>
      <c r="D53" t="s">
        <v>880</v>
      </c>
      <c r="E53">
        <v>2450</v>
      </c>
      <c r="F53">
        <v>1</v>
      </c>
      <c r="G53">
        <v>9781401919269</v>
      </c>
      <c r="H53" t="s">
        <v>211</v>
      </c>
      <c r="I53" s="1" t="s">
        <v>212</v>
      </c>
      <c r="J53" s="23">
        <v>14.95</v>
      </c>
      <c r="K53" s="23">
        <v>0.5</v>
      </c>
      <c r="L53" s="23">
        <v>7.4749999999999996</v>
      </c>
      <c r="M53" t="s">
        <v>41</v>
      </c>
      <c r="N53" s="25">
        <v>1</v>
      </c>
      <c r="O53">
        <v>7.48</v>
      </c>
      <c r="P53" t="s">
        <v>41</v>
      </c>
    </row>
    <row r="54" spans="1:16">
      <c r="A54" s="2">
        <v>40723.432256944441</v>
      </c>
      <c r="B54" s="2" t="s">
        <v>881</v>
      </c>
      <c r="C54" t="s">
        <v>705</v>
      </c>
      <c r="D54" t="s">
        <v>880</v>
      </c>
      <c r="E54">
        <v>2500</v>
      </c>
      <c r="F54">
        <v>1</v>
      </c>
      <c r="G54">
        <v>9781401926168</v>
      </c>
      <c r="H54" t="s">
        <v>38</v>
      </c>
      <c r="I54" s="1" t="s">
        <v>92</v>
      </c>
      <c r="J54" s="23">
        <v>14.95</v>
      </c>
      <c r="K54" s="23">
        <v>0.5</v>
      </c>
      <c r="L54" s="23">
        <v>7.4749999999999996</v>
      </c>
      <c r="M54" t="s">
        <v>41</v>
      </c>
      <c r="N54" s="25">
        <v>1</v>
      </c>
      <c r="O54">
        <v>7.48</v>
      </c>
      <c r="P54" t="s">
        <v>41</v>
      </c>
    </row>
    <row r="55" spans="1:16">
      <c r="A55" s="2">
        <v>40692.448229166665</v>
      </c>
      <c r="B55" s="2" t="s">
        <v>696</v>
      </c>
      <c r="C55" t="s">
        <v>690</v>
      </c>
      <c r="D55" t="s">
        <v>713</v>
      </c>
      <c r="E55">
        <v>45011</v>
      </c>
      <c r="F55">
        <v>1</v>
      </c>
      <c r="G55">
        <v>9781401923600</v>
      </c>
      <c r="H55" t="s">
        <v>853</v>
      </c>
      <c r="I55" s="1" t="s">
        <v>900</v>
      </c>
      <c r="J55" s="23">
        <v>19.95</v>
      </c>
      <c r="K55" s="23">
        <v>0.5</v>
      </c>
      <c r="L55" s="23">
        <v>9.9749999999999996</v>
      </c>
      <c r="M55" t="s">
        <v>41</v>
      </c>
      <c r="N55" s="25">
        <v>1</v>
      </c>
      <c r="O55">
        <v>9.98</v>
      </c>
      <c r="P55" t="s">
        <v>41</v>
      </c>
    </row>
    <row r="56" spans="1:16">
      <c r="A56" s="2">
        <v>40715.544988425929</v>
      </c>
      <c r="B56" s="2" t="s">
        <v>881</v>
      </c>
      <c r="C56" t="s">
        <v>705</v>
      </c>
      <c r="D56" t="s">
        <v>888</v>
      </c>
      <c r="E56">
        <v>4152</v>
      </c>
      <c r="F56">
        <v>1</v>
      </c>
      <c r="G56">
        <v>9781401935443</v>
      </c>
      <c r="H56" t="s">
        <v>140</v>
      </c>
      <c r="I56" s="1" t="s">
        <v>141</v>
      </c>
      <c r="J56" s="23">
        <v>15.95</v>
      </c>
      <c r="K56" s="23">
        <v>0.5</v>
      </c>
      <c r="L56" s="23">
        <v>7.9749999999999996</v>
      </c>
      <c r="M56" t="s">
        <v>41</v>
      </c>
      <c r="N56" s="25">
        <v>1</v>
      </c>
      <c r="O56">
        <v>7.98</v>
      </c>
      <c r="P56" t="s">
        <v>41</v>
      </c>
    </row>
    <row r="57" spans="1:16">
      <c r="A57" s="2">
        <v>40719.219525462962</v>
      </c>
      <c r="B57" s="2" t="s">
        <v>881</v>
      </c>
      <c r="C57" t="s">
        <v>705</v>
      </c>
      <c r="D57" t="s">
        <v>883</v>
      </c>
      <c r="E57">
        <v>3805</v>
      </c>
      <c r="F57">
        <v>1</v>
      </c>
      <c r="G57">
        <v>9781401933623</v>
      </c>
      <c r="H57" t="s">
        <v>67</v>
      </c>
      <c r="I57" s="1" t="s">
        <v>229</v>
      </c>
      <c r="J57" s="23">
        <v>15.95</v>
      </c>
      <c r="K57" s="23">
        <v>0.5</v>
      </c>
      <c r="L57" s="23">
        <v>7.9749999999999996</v>
      </c>
      <c r="M57" t="s">
        <v>41</v>
      </c>
      <c r="N57" s="25">
        <v>1</v>
      </c>
      <c r="O57">
        <v>7.98</v>
      </c>
      <c r="P57" t="s">
        <v>41</v>
      </c>
    </row>
    <row r="58" spans="1:16">
      <c r="A58" s="2">
        <v>40716.537152777775</v>
      </c>
      <c r="B58" s="2" t="s">
        <v>881</v>
      </c>
      <c r="C58" t="s">
        <v>705</v>
      </c>
      <c r="D58" t="s">
        <v>888</v>
      </c>
      <c r="E58">
        <v>4207</v>
      </c>
      <c r="F58">
        <v>1</v>
      </c>
      <c r="G58">
        <v>9781401921354</v>
      </c>
      <c r="H58" t="s">
        <v>222</v>
      </c>
      <c r="I58" s="1" t="s">
        <v>301</v>
      </c>
      <c r="J58" s="23">
        <v>16.95</v>
      </c>
      <c r="K58" s="23">
        <v>0.5</v>
      </c>
      <c r="L58" s="23">
        <v>8.4749999999999996</v>
      </c>
      <c r="M58" t="s">
        <v>41</v>
      </c>
      <c r="N58" s="25">
        <v>1</v>
      </c>
      <c r="O58">
        <v>8.48</v>
      </c>
      <c r="P58" t="s">
        <v>41</v>
      </c>
    </row>
    <row r="59" spans="1:16">
      <c r="A59" s="2">
        <v>40704.191180555557</v>
      </c>
      <c r="B59" s="2" t="s">
        <v>879</v>
      </c>
      <c r="C59" t="s">
        <v>705</v>
      </c>
      <c r="D59" t="s">
        <v>883</v>
      </c>
      <c r="E59">
        <v>3153</v>
      </c>
      <c r="F59">
        <v>1</v>
      </c>
      <c r="G59">
        <v>9781401931452</v>
      </c>
      <c r="H59" t="s">
        <v>737</v>
      </c>
      <c r="I59" s="1" t="s">
        <v>738</v>
      </c>
      <c r="J59" s="23">
        <v>15.95</v>
      </c>
      <c r="K59" s="23">
        <v>0.5</v>
      </c>
      <c r="L59" s="23">
        <v>7.9749999999999996</v>
      </c>
      <c r="M59" t="s">
        <v>41</v>
      </c>
      <c r="N59" s="25">
        <v>1</v>
      </c>
      <c r="O59">
        <v>7.98</v>
      </c>
      <c r="P59" t="s">
        <v>41</v>
      </c>
    </row>
    <row r="60" spans="1:16">
      <c r="A60" s="2">
        <v>40703.338506944441</v>
      </c>
      <c r="B60" s="2" t="s">
        <v>881</v>
      </c>
      <c r="C60" t="s">
        <v>705</v>
      </c>
      <c r="D60" t="s">
        <v>701</v>
      </c>
      <c r="E60">
        <v>6031</v>
      </c>
      <c r="F60">
        <v>1</v>
      </c>
      <c r="G60">
        <v>9781401928629</v>
      </c>
      <c r="H60" t="s">
        <v>784</v>
      </c>
      <c r="I60" s="1" t="s">
        <v>785</v>
      </c>
      <c r="J60" s="23">
        <v>15.95</v>
      </c>
      <c r="K60" s="23">
        <v>0.5</v>
      </c>
      <c r="L60" s="23">
        <v>7.9749999999999996</v>
      </c>
      <c r="M60" t="s">
        <v>41</v>
      </c>
      <c r="N60" s="25">
        <v>1</v>
      </c>
      <c r="O60">
        <v>7.98</v>
      </c>
      <c r="P60" t="s">
        <v>41</v>
      </c>
    </row>
    <row r="61" spans="1:16">
      <c r="A61" s="2">
        <v>40711.412129629629</v>
      </c>
      <c r="B61" s="2" t="s">
        <v>881</v>
      </c>
      <c r="C61" t="s">
        <v>705</v>
      </c>
      <c r="D61" t="s">
        <v>888</v>
      </c>
      <c r="E61">
        <v>4217</v>
      </c>
      <c r="F61">
        <v>1</v>
      </c>
      <c r="G61">
        <v>9781401933623</v>
      </c>
      <c r="H61" t="s">
        <v>67</v>
      </c>
      <c r="I61" s="1" t="s">
        <v>229</v>
      </c>
      <c r="J61" s="23">
        <v>15.95</v>
      </c>
      <c r="K61" s="23">
        <v>0.5</v>
      </c>
      <c r="L61" s="23">
        <v>7.9749999999999996</v>
      </c>
      <c r="M61" t="s">
        <v>41</v>
      </c>
      <c r="N61" s="25">
        <v>1</v>
      </c>
      <c r="O61">
        <v>7.98</v>
      </c>
      <c r="P61" t="s">
        <v>41</v>
      </c>
    </row>
    <row r="62" spans="1:16">
      <c r="A62" s="2">
        <v>40711.906770833331</v>
      </c>
      <c r="B62" s="2" t="s">
        <v>881</v>
      </c>
      <c r="C62" t="s">
        <v>705</v>
      </c>
      <c r="D62" t="s">
        <v>880</v>
      </c>
      <c r="E62">
        <v>2230</v>
      </c>
      <c r="F62">
        <v>1</v>
      </c>
      <c r="G62">
        <v>9781401935443</v>
      </c>
      <c r="H62" t="s">
        <v>140</v>
      </c>
      <c r="I62" s="1" t="s">
        <v>141</v>
      </c>
      <c r="J62" s="23">
        <v>15.95</v>
      </c>
      <c r="K62" s="23">
        <v>0.5</v>
      </c>
      <c r="L62" s="23">
        <v>7.9749999999999996</v>
      </c>
      <c r="M62" t="s">
        <v>41</v>
      </c>
      <c r="N62" s="25">
        <v>1</v>
      </c>
      <c r="O62">
        <v>7.98</v>
      </c>
      <c r="P62" t="s">
        <v>41</v>
      </c>
    </row>
    <row r="63" spans="1:16">
      <c r="A63" s="2">
        <v>40714.247129629628</v>
      </c>
      <c r="B63" s="2" t="s">
        <v>881</v>
      </c>
      <c r="C63" t="s">
        <v>705</v>
      </c>
      <c r="D63" t="s">
        <v>888</v>
      </c>
      <c r="E63">
        <v>4870</v>
      </c>
      <c r="F63">
        <v>1</v>
      </c>
      <c r="G63">
        <v>9781401935443</v>
      </c>
      <c r="H63" t="s">
        <v>140</v>
      </c>
      <c r="I63" s="1" t="s">
        <v>141</v>
      </c>
      <c r="J63" s="23">
        <v>15.95</v>
      </c>
      <c r="K63" s="23">
        <v>0.5</v>
      </c>
      <c r="L63" s="23">
        <v>7.9749999999999996</v>
      </c>
      <c r="M63" t="s">
        <v>41</v>
      </c>
      <c r="N63" s="25">
        <v>1</v>
      </c>
      <c r="O63">
        <v>7.98</v>
      </c>
      <c r="P63" t="s">
        <v>41</v>
      </c>
    </row>
    <row r="64" spans="1:16">
      <c r="A64" s="2">
        <v>40725.296932870369</v>
      </c>
      <c r="B64" s="2" t="s">
        <v>881</v>
      </c>
      <c r="C64" t="s">
        <v>705</v>
      </c>
      <c r="D64" t="s">
        <v>880</v>
      </c>
      <c r="E64">
        <v>2145</v>
      </c>
      <c r="F64">
        <v>1</v>
      </c>
      <c r="G64">
        <v>9781401935443</v>
      </c>
      <c r="H64" t="s">
        <v>140</v>
      </c>
      <c r="I64" s="1" t="s">
        <v>141</v>
      </c>
      <c r="J64" s="23">
        <v>15.95</v>
      </c>
      <c r="K64" s="23">
        <v>0.5</v>
      </c>
      <c r="L64" s="23">
        <v>7.9749999999999996</v>
      </c>
      <c r="M64" t="s">
        <v>41</v>
      </c>
      <c r="N64" s="25">
        <v>1</v>
      </c>
      <c r="O64">
        <v>7.98</v>
      </c>
      <c r="P64" t="s">
        <v>41</v>
      </c>
    </row>
    <row r="65" spans="1:16">
      <c r="A65" s="2">
        <v>40694.101134259261</v>
      </c>
      <c r="B65" s="2" t="s">
        <v>881</v>
      </c>
      <c r="C65" t="s">
        <v>705</v>
      </c>
      <c r="D65" t="s">
        <v>883</v>
      </c>
      <c r="E65">
        <v>3183</v>
      </c>
      <c r="F65">
        <v>1</v>
      </c>
      <c r="G65">
        <v>9781401925161</v>
      </c>
      <c r="H65" t="s">
        <v>558</v>
      </c>
      <c r="I65" s="1" t="s">
        <v>559</v>
      </c>
      <c r="J65" s="23">
        <v>16.95</v>
      </c>
      <c r="K65" s="23">
        <v>0.5</v>
      </c>
      <c r="L65" s="23">
        <v>8.4749999999999996</v>
      </c>
      <c r="M65" t="s">
        <v>41</v>
      </c>
      <c r="N65" s="25">
        <v>1</v>
      </c>
      <c r="O65">
        <v>8.48</v>
      </c>
      <c r="P65" t="s">
        <v>41</v>
      </c>
    </row>
    <row r="66" spans="1:16">
      <c r="A66" s="2">
        <v>40704.239502314813</v>
      </c>
      <c r="B66" s="2" t="s">
        <v>881</v>
      </c>
      <c r="C66" t="s">
        <v>705</v>
      </c>
      <c r="D66" t="s">
        <v>880</v>
      </c>
      <c r="E66">
        <v>2155</v>
      </c>
      <c r="F66">
        <v>1</v>
      </c>
      <c r="G66">
        <v>9781401925031</v>
      </c>
      <c r="H66" t="s">
        <v>464</v>
      </c>
      <c r="I66" s="1" t="s">
        <v>552</v>
      </c>
      <c r="J66" s="23">
        <v>16.95</v>
      </c>
      <c r="K66" s="23">
        <v>0.5</v>
      </c>
      <c r="L66" s="23">
        <v>8.4749999999999996</v>
      </c>
      <c r="M66" t="s">
        <v>41</v>
      </c>
      <c r="N66" s="25">
        <v>1</v>
      </c>
      <c r="O66">
        <v>8.48</v>
      </c>
      <c r="P66" t="s">
        <v>41</v>
      </c>
    </row>
    <row r="67" spans="1:16">
      <c r="A67" s="2">
        <v>40721.284490740742</v>
      </c>
      <c r="B67" s="2" t="s">
        <v>881</v>
      </c>
      <c r="C67" t="s">
        <v>705</v>
      </c>
      <c r="D67" t="s">
        <v>883</v>
      </c>
      <c r="E67">
        <v>3184</v>
      </c>
      <c r="F67">
        <v>1</v>
      </c>
      <c r="G67">
        <v>9781401927660</v>
      </c>
      <c r="H67" t="s">
        <v>56</v>
      </c>
      <c r="I67" s="1" t="s">
        <v>57</v>
      </c>
      <c r="J67" s="23">
        <v>16.95</v>
      </c>
      <c r="K67" s="23">
        <v>0.5</v>
      </c>
      <c r="L67" s="23">
        <v>8.4749999999999996</v>
      </c>
      <c r="M67" t="s">
        <v>41</v>
      </c>
      <c r="N67" s="25">
        <v>1</v>
      </c>
      <c r="O67">
        <v>8.48</v>
      </c>
      <c r="P67" t="s">
        <v>41</v>
      </c>
    </row>
    <row r="68" spans="1:16">
      <c r="A68" s="2">
        <v>40695.207349537035</v>
      </c>
      <c r="B68" s="2" t="s">
        <v>878</v>
      </c>
      <c r="C68" t="s">
        <v>707</v>
      </c>
      <c r="E68">
        <v>6011</v>
      </c>
      <c r="F68">
        <v>1</v>
      </c>
      <c r="G68">
        <v>9781401919283</v>
      </c>
      <c r="H68" t="s">
        <v>127</v>
      </c>
      <c r="I68" s="1" t="s">
        <v>436</v>
      </c>
      <c r="J68" s="23">
        <v>14.95</v>
      </c>
      <c r="K68" s="23">
        <v>0.5</v>
      </c>
      <c r="L68" s="23">
        <v>7.4749999999999996</v>
      </c>
      <c r="M68" t="s">
        <v>41</v>
      </c>
      <c r="N68" s="25">
        <v>1</v>
      </c>
      <c r="O68">
        <v>7.48</v>
      </c>
      <c r="P68" t="s">
        <v>41</v>
      </c>
    </row>
    <row r="69" spans="1:16">
      <c r="A69" s="2">
        <v>40699.872893518521</v>
      </c>
      <c r="B69" s="2" t="s">
        <v>878</v>
      </c>
      <c r="C69" t="s">
        <v>707</v>
      </c>
      <c r="E69">
        <v>752</v>
      </c>
      <c r="F69">
        <v>1</v>
      </c>
      <c r="G69">
        <v>9781401926168</v>
      </c>
      <c r="H69" t="s">
        <v>38</v>
      </c>
      <c r="I69" s="1" t="s">
        <v>92</v>
      </c>
      <c r="J69" s="23">
        <v>14.95</v>
      </c>
      <c r="K69" s="23">
        <v>0.5</v>
      </c>
      <c r="L69" s="23">
        <v>7.4749999999999996</v>
      </c>
      <c r="M69" t="s">
        <v>41</v>
      </c>
      <c r="N69" s="25">
        <v>1</v>
      </c>
      <c r="O69">
        <v>7.48</v>
      </c>
      <c r="P69" t="s">
        <v>41</v>
      </c>
    </row>
    <row r="70" spans="1:16">
      <c r="A70" s="2">
        <v>40702.183344907404</v>
      </c>
      <c r="B70" s="2" t="s">
        <v>878</v>
      </c>
      <c r="C70" t="s">
        <v>707</v>
      </c>
      <c r="E70">
        <v>5013</v>
      </c>
      <c r="F70">
        <v>1</v>
      </c>
      <c r="G70">
        <v>9781401926168</v>
      </c>
      <c r="H70" t="s">
        <v>38</v>
      </c>
      <c r="I70" s="1" t="s">
        <v>92</v>
      </c>
      <c r="J70" s="23">
        <v>14.95</v>
      </c>
      <c r="K70" s="23">
        <v>0.5</v>
      </c>
      <c r="L70" s="23">
        <v>7.4749999999999996</v>
      </c>
      <c r="M70" t="s">
        <v>41</v>
      </c>
      <c r="N70" s="25">
        <v>1</v>
      </c>
      <c r="O70">
        <v>7.48</v>
      </c>
      <c r="P70" t="s">
        <v>41</v>
      </c>
    </row>
    <row r="71" spans="1:16">
      <c r="A71" s="2">
        <v>40705.824895833335</v>
      </c>
      <c r="B71" s="2" t="s">
        <v>878</v>
      </c>
      <c r="C71" t="s">
        <v>707</v>
      </c>
      <c r="E71">
        <v>4130</v>
      </c>
      <c r="F71">
        <v>1</v>
      </c>
      <c r="G71">
        <v>9781401926007</v>
      </c>
      <c r="H71" t="s">
        <v>81</v>
      </c>
      <c r="I71" s="1" t="s">
        <v>82</v>
      </c>
      <c r="J71" s="23">
        <v>15.95</v>
      </c>
      <c r="K71" s="23">
        <v>0.5</v>
      </c>
      <c r="L71" s="23">
        <v>7.9749999999999996</v>
      </c>
      <c r="M71" t="s">
        <v>41</v>
      </c>
      <c r="N71" s="25">
        <v>1</v>
      </c>
      <c r="O71">
        <v>7.98</v>
      </c>
      <c r="P71" t="s">
        <v>41</v>
      </c>
    </row>
    <row r="72" spans="1:16">
      <c r="A72" s="2">
        <v>40716.744293981479</v>
      </c>
      <c r="B72" s="2" t="s">
        <v>878</v>
      </c>
      <c r="C72" t="s">
        <v>707</v>
      </c>
      <c r="E72">
        <v>1014</v>
      </c>
      <c r="F72">
        <v>1</v>
      </c>
      <c r="G72">
        <v>9781401935443</v>
      </c>
      <c r="H72" t="s">
        <v>140</v>
      </c>
      <c r="I72" s="1" t="s">
        <v>141</v>
      </c>
      <c r="J72" s="23">
        <v>15.95</v>
      </c>
      <c r="K72" s="23">
        <v>0.5</v>
      </c>
      <c r="L72" s="23">
        <v>7.9749999999999996</v>
      </c>
      <c r="M72" t="s">
        <v>41</v>
      </c>
      <c r="N72" s="25">
        <v>1</v>
      </c>
      <c r="O72">
        <v>7.98</v>
      </c>
      <c r="P72" t="s">
        <v>41</v>
      </c>
    </row>
    <row r="73" spans="1:16">
      <c r="A73" s="2">
        <v>40692.277025462965</v>
      </c>
      <c r="B73" s="2" t="s">
        <v>878</v>
      </c>
      <c r="C73" t="s">
        <v>707</v>
      </c>
      <c r="E73">
        <v>9640</v>
      </c>
      <c r="F73">
        <v>1</v>
      </c>
      <c r="G73">
        <v>9781401919337</v>
      </c>
      <c r="H73" t="s">
        <v>208</v>
      </c>
      <c r="I73" s="1" t="s">
        <v>209</v>
      </c>
      <c r="J73" s="23">
        <v>14.95</v>
      </c>
      <c r="K73" s="23">
        <v>0.5</v>
      </c>
      <c r="L73" s="23">
        <v>7.4749999999999996</v>
      </c>
      <c r="M73" t="s">
        <v>41</v>
      </c>
      <c r="N73" s="25">
        <v>1</v>
      </c>
      <c r="O73">
        <v>7.48</v>
      </c>
      <c r="P73" t="s">
        <v>41</v>
      </c>
    </row>
    <row r="74" spans="1:16">
      <c r="A74" s="2">
        <v>40711.010254629633</v>
      </c>
      <c r="B74" s="2" t="s">
        <v>878</v>
      </c>
      <c r="C74" t="s">
        <v>707</v>
      </c>
      <c r="E74">
        <v>3110</v>
      </c>
      <c r="F74">
        <v>1</v>
      </c>
      <c r="G74">
        <v>9781401919573</v>
      </c>
      <c r="H74" t="s">
        <v>230</v>
      </c>
      <c r="I74" s="1" t="s">
        <v>231</v>
      </c>
      <c r="J74" s="23">
        <v>14.95</v>
      </c>
      <c r="K74" s="23">
        <v>0.5</v>
      </c>
      <c r="L74" s="23">
        <v>7.4749999999999996</v>
      </c>
      <c r="M74" t="s">
        <v>41</v>
      </c>
      <c r="N74" s="25">
        <v>1</v>
      </c>
      <c r="O74">
        <v>7.48</v>
      </c>
      <c r="P74" t="s">
        <v>41</v>
      </c>
    </row>
    <row r="75" spans="1:16">
      <c r="A75" s="2">
        <v>40717.53833333333</v>
      </c>
      <c r="B75" s="2" t="s">
        <v>881</v>
      </c>
      <c r="C75" t="s">
        <v>705</v>
      </c>
      <c r="D75" t="s">
        <v>883</v>
      </c>
      <c r="E75">
        <v>3174</v>
      </c>
      <c r="F75">
        <v>1</v>
      </c>
      <c r="G75">
        <v>9781401919481</v>
      </c>
      <c r="H75" t="s">
        <v>59</v>
      </c>
      <c r="I75" s="1" t="s">
        <v>149</v>
      </c>
      <c r="J75" s="23">
        <v>17.95</v>
      </c>
      <c r="K75" s="23">
        <v>0.5</v>
      </c>
      <c r="L75" s="23">
        <v>8.9749999999999996</v>
      </c>
      <c r="M75" t="s">
        <v>41</v>
      </c>
      <c r="N75" s="25">
        <v>1</v>
      </c>
      <c r="O75">
        <v>8.98</v>
      </c>
      <c r="P75" t="s">
        <v>41</v>
      </c>
    </row>
    <row r="76" spans="1:16">
      <c r="A76" s="2">
        <v>40719.22550925926</v>
      </c>
      <c r="B76" s="2" t="s">
        <v>881</v>
      </c>
      <c r="C76" t="s">
        <v>705</v>
      </c>
      <c r="D76" t="s">
        <v>717</v>
      </c>
      <c r="E76">
        <v>5039</v>
      </c>
      <c r="F76">
        <v>1</v>
      </c>
      <c r="G76">
        <v>9781401922139</v>
      </c>
      <c r="H76" t="s">
        <v>901</v>
      </c>
      <c r="I76" s="1" t="s">
        <v>902</v>
      </c>
      <c r="J76" s="23">
        <v>17.95</v>
      </c>
      <c r="K76" s="23">
        <v>0.5</v>
      </c>
      <c r="L76" s="23">
        <v>8.9749999999999996</v>
      </c>
      <c r="M76" t="s">
        <v>41</v>
      </c>
      <c r="N76" s="25">
        <v>1</v>
      </c>
      <c r="O76">
        <v>8.98</v>
      </c>
      <c r="P76" t="s">
        <v>41</v>
      </c>
    </row>
    <row r="77" spans="1:16">
      <c r="A77" s="2">
        <v>40706.334374999999</v>
      </c>
      <c r="B77" s="2" t="s">
        <v>878</v>
      </c>
      <c r="C77" t="s">
        <v>707</v>
      </c>
      <c r="E77">
        <v>3210</v>
      </c>
      <c r="F77">
        <v>1</v>
      </c>
      <c r="G77">
        <v>9781401921354</v>
      </c>
      <c r="H77" t="s">
        <v>222</v>
      </c>
      <c r="I77" s="1" t="s">
        <v>301</v>
      </c>
      <c r="J77" s="23">
        <v>16.95</v>
      </c>
      <c r="K77" s="23">
        <v>0.5</v>
      </c>
      <c r="L77" s="23">
        <v>8.4749999999999996</v>
      </c>
      <c r="M77" t="s">
        <v>41</v>
      </c>
      <c r="N77" s="25">
        <v>1</v>
      </c>
      <c r="O77">
        <v>8.48</v>
      </c>
      <c r="P77" t="s">
        <v>41</v>
      </c>
    </row>
    <row r="78" spans="1:16">
      <c r="A78" s="2">
        <v>40719.341122685182</v>
      </c>
      <c r="B78" s="2" t="s">
        <v>881</v>
      </c>
      <c r="C78" t="s">
        <v>705</v>
      </c>
      <c r="D78" t="s">
        <v>888</v>
      </c>
      <c r="E78">
        <v>4160</v>
      </c>
      <c r="F78">
        <v>1</v>
      </c>
      <c r="G78">
        <v>9781401927622</v>
      </c>
      <c r="H78" t="s">
        <v>45</v>
      </c>
      <c r="I78" s="1" t="s">
        <v>46</v>
      </c>
      <c r="J78" s="23">
        <v>19.95</v>
      </c>
      <c r="K78" s="23">
        <v>0.5</v>
      </c>
      <c r="L78" s="23">
        <v>9.9749999999999996</v>
      </c>
      <c r="M78" t="s">
        <v>41</v>
      </c>
      <c r="N78" s="25">
        <v>1</v>
      </c>
      <c r="O78">
        <v>9.98</v>
      </c>
      <c r="P78" t="s">
        <v>41</v>
      </c>
    </row>
    <row r="79" spans="1:16">
      <c r="A79" s="2">
        <v>40698.113275462965</v>
      </c>
      <c r="B79" s="2" t="s">
        <v>878</v>
      </c>
      <c r="C79" t="s">
        <v>707</v>
      </c>
      <c r="E79">
        <v>2123</v>
      </c>
      <c r="F79">
        <v>1</v>
      </c>
      <c r="G79">
        <v>9781401927622</v>
      </c>
      <c r="H79" t="s">
        <v>45</v>
      </c>
      <c r="I79" s="1" t="s">
        <v>46</v>
      </c>
      <c r="J79" s="23">
        <v>19.95</v>
      </c>
      <c r="K79" s="23">
        <v>0.5</v>
      </c>
      <c r="L79" s="23">
        <v>9.9749999999999996</v>
      </c>
      <c r="M79" t="s">
        <v>41</v>
      </c>
      <c r="N79" s="25">
        <v>1</v>
      </c>
      <c r="O79">
        <v>9.98</v>
      </c>
      <c r="P79" t="s">
        <v>41</v>
      </c>
    </row>
    <row r="80" spans="1:16">
      <c r="A80" s="2">
        <v>40700.873506944445</v>
      </c>
      <c r="B80" s="2" t="s">
        <v>878</v>
      </c>
      <c r="C80" t="s">
        <v>707</v>
      </c>
      <c r="E80">
        <v>747</v>
      </c>
      <c r="F80">
        <v>1</v>
      </c>
      <c r="G80">
        <v>9781401927622</v>
      </c>
      <c r="H80" t="s">
        <v>45</v>
      </c>
      <c r="I80" s="1" t="s">
        <v>46</v>
      </c>
      <c r="J80" s="23">
        <v>19.95</v>
      </c>
      <c r="K80" s="23">
        <v>0.5</v>
      </c>
      <c r="L80" s="23">
        <v>9.9749999999999996</v>
      </c>
      <c r="M80" t="s">
        <v>41</v>
      </c>
      <c r="N80" s="25">
        <v>1</v>
      </c>
      <c r="O80">
        <v>9.98</v>
      </c>
      <c r="P80" t="s">
        <v>41</v>
      </c>
    </row>
    <row r="81" spans="1:16">
      <c r="A81" s="2">
        <v>40716.929201388892</v>
      </c>
      <c r="B81" s="2" t="s">
        <v>879</v>
      </c>
      <c r="C81" t="s">
        <v>705</v>
      </c>
      <c r="D81" t="s">
        <v>880</v>
      </c>
      <c r="E81">
        <v>2259</v>
      </c>
      <c r="F81">
        <v>1</v>
      </c>
      <c r="G81">
        <v>9781401928599</v>
      </c>
      <c r="H81" t="s">
        <v>49</v>
      </c>
      <c r="I81" s="1" t="s">
        <v>50</v>
      </c>
      <c r="J81" s="23">
        <v>24.95</v>
      </c>
      <c r="K81" s="23">
        <v>0.5</v>
      </c>
      <c r="L81" s="23">
        <v>12.475</v>
      </c>
      <c r="M81" t="s">
        <v>41</v>
      </c>
      <c r="N81" s="25">
        <v>1</v>
      </c>
      <c r="O81">
        <v>12.48</v>
      </c>
      <c r="P81" t="s">
        <v>41</v>
      </c>
    </row>
    <row r="82" spans="1:16">
      <c r="A82" s="2">
        <v>40712.369826388887</v>
      </c>
      <c r="B82" s="2" t="s">
        <v>881</v>
      </c>
      <c r="C82" t="s">
        <v>705</v>
      </c>
      <c r="D82" t="s">
        <v>888</v>
      </c>
      <c r="E82">
        <v>4129</v>
      </c>
      <c r="F82">
        <v>1</v>
      </c>
      <c r="G82">
        <v>9781401928933</v>
      </c>
      <c r="H82" t="s">
        <v>67</v>
      </c>
      <c r="I82" s="1" t="s">
        <v>186</v>
      </c>
      <c r="J82" s="23">
        <v>7</v>
      </c>
      <c r="K82" s="23">
        <v>0.5</v>
      </c>
      <c r="L82" s="23">
        <v>3.5</v>
      </c>
      <c r="M82" t="s">
        <v>41</v>
      </c>
      <c r="N82" s="25">
        <v>1</v>
      </c>
      <c r="O82">
        <v>3.5</v>
      </c>
      <c r="P82" t="s">
        <v>41</v>
      </c>
    </row>
    <row r="83" spans="1:16">
      <c r="A83" s="2">
        <v>40710.415532407409</v>
      </c>
      <c r="B83" s="2" t="s">
        <v>878</v>
      </c>
      <c r="C83" t="s">
        <v>707</v>
      </c>
      <c r="E83">
        <v>7010</v>
      </c>
      <c r="F83">
        <v>1</v>
      </c>
      <c r="G83">
        <v>9781401923594</v>
      </c>
      <c r="H83" t="s">
        <v>151</v>
      </c>
      <c r="I83" s="1" t="s">
        <v>903</v>
      </c>
      <c r="J83" s="23">
        <v>17.95</v>
      </c>
      <c r="K83" s="23">
        <v>0.5</v>
      </c>
      <c r="L83" s="23">
        <v>8.9749999999999996</v>
      </c>
      <c r="M83" t="s">
        <v>41</v>
      </c>
      <c r="N83" s="25">
        <v>1</v>
      </c>
      <c r="O83">
        <v>8.98</v>
      </c>
      <c r="P83" t="s">
        <v>41</v>
      </c>
    </row>
    <row r="84" spans="1:16">
      <c r="A84" s="2">
        <v>40706.398402777777</v>
      </c>
      <c r="B84" s="2" t="s">
        <v>881</v>
      </c>
      <c r="C84" t="s">
        <v>705</v>
      </c>
      <c r="D84" t="s">
        <v>888</v>
      </c>
      <c r="E84">
        <v>4078</v>
      </c>
      <c r="F84">
        <v>1</v>
      </c>
      <c r="G84">
        <v>9781401921071</v>
      </c>
      <c r="H84" t="s">
        <v>75</v>
      </c>
      <c r="I84" s="1" t="s">
        <v>188</v>
      </c>
      <c r="J84" s="23">
        <v>6.95</v>
      </c>
      <c r="K84" s="23">
        <v>0.5</v>
      </c>
      <c r="L84" s="23">
        <v>3.4750000000000001</v>
      </c>
      <c r="M84" t="s">
        <v>41</v>
      </c>
      <c r="N84" s="25">
        <v>1</v>
      </c>
      <c r="O84">
        <v>3.48</v>
      </c>
      <c r="P84" t="s">
        <v>41</v>
      </c>
    </row>
    <row r="85" spans="1:16">
      <c r="A85" s="2">
        <v>40715.346192129633</v>
      </c>
      <c r="B85" s="2" t="s">
        <v>879</v>
      </c>
      <c r="C85" t="s">
        <v>705</v>
      </c>
      <c r="D85" t="s">
        <v>701</v>
      </c>
      <c r="E85">
        <v>6271</v>
      </c>
      <c r="F85">
        <v>1</v>
      </c>
      <c r="G85">
        <v>9781401928933</v>
      </c>
      <c r="H85" t="s">
        <v>67</v>
      </c>
      <c r="I85" s="1" t="s">
        <v>186</v>
      </c>
      <c r="J85" s="23">
        <v>7</v>
      </c>
      <c r="K85" s="23">
        <v>0.5</v>
      </c>
      <c r="L85" s="23">
        <v>3.5</v>
      </c>
      <c r="M85" t="s">
        <v>41</v>
      </c>
      <c r="N85" s="25">
        <v>1</v>
      </c>
      <c r="O85">
        <v>3.5</v>
      </c>
      <c r="P85" t="s">
        <v>41</v>
      </c>
    </row>
    <row r="86" spans="1:16">
      <c r="A86" s="2">
        <v>40694.415914351855</v>
      </c>
      <c r="B86" s="2" t="s">
        <v>881</v>
      </c>
      <c r="C86" t="s">
        <v>705</v>
      </c>
      <c r="E86">
        <v>3216</v>
      </c>
      <c r="F86">
        <v>1</v>
      </c>
      <c r="G86">
        <v>9781401922474</v>
      </c>
      <c r="H86" t="s">
        <v>222</v>
      </c>
      <c r="I86" s="1" t="s">
        <v>377</v>
      </c>
      <c r="J86" s="23">
        <v>14.95</v>
      </c>
      <c r="K86" s="23">
        <v>0.5</v>
      </c>
      <c r="L86" s="23">
        <v>7.4749999999999996</v>
      </c>
      <c r="M86" t="s">
        <v>41</v>
      </c>
      <c r="N86" s="25">
        <v>1</v>
      </c>
      <c r="O86">
        <v>7.48</v>
      </c>
      <c r="P86" t="s">
        <v>41</v>
      </c>
    </row>
    <row r="87" spans="1:16">
      <c r="A87" s="2">
        <v>40693.46607638889</v>
      </c>
      <c r="B87" s="2" t="s">
        <v>881</v>
      </c>
      <c r="C87" t="s">
        <v>705</v>
      </c>
      <c r="D87" t="s">
        <v>883</v>
      </c>
      <c r="E87">
        <v>3123</v>
      </c>
      <c r="F87">
        <v>1</v>
      </c>
      <c r="G87">
        <v>9781401926663</v>
      </c>
      <c r="H87" t="s">
        <v>222</v>
      </c>
      <c r="I87" s="1" t="s">
        <v>303</v>
      </c>
      <c r="J87" s="23">
        <v>16.95</v>
      </c>
      <c r="K87" s="23">
        <v>0.5</v>
      </c>
      <c r="L87" s="23">
        <v>8.4749999999999996</v>
      </c>
      <c r="M87" t="s">
        <v>41</v>
      </c>
      <c r="N87" s="25">
        <v>1</v>
      </c>
      <c r="O87">
        <v>8.48</v>
      </c>
      <c r="P87" t="s">
        <v>41</v>
      </c>
    </row>
    <row r="88" spans="1:16">
      <c r="A88" s="2">
        <v>40694.41909722222</v>
      </c>
      <c r="B88" s="2" t="s">
        <v>881</v>
      </c>
      <c r="C88" t="s">
        <v>705</v>
      </c>
      <c r="E88">
        <v>3216</v>
      </c>
      <c r="F88">
        <v>1</v>
      </c>
      <c r="G88">
        <v>9781401920555</v>
      </c>
      <c r="H88" t="s">
        <v>222</v>
      </c>
      <c r="I88" s="1" t="s">
        <v>546</v>
      </c>
      <c r="J88" s="23">
        <v>16.95</v>
      </c>
      <c r="K88" s="23">
        <v>0.5</v>
      </c>
      <c r="L88" s="23">
        <v>8.4749999999999996</v>
      </c>
      <c r="M88" t="s">
        <v>41</v>
      </c>
      <c r="N88" s="25">
        <v>1</v>
      </c>
      <c r="O88">
        <v>8.48</v>
      </c>
      <c r="P88" t="s">
        <v>41</v>
      </c>
    </row>
    <row r="89" spans="1:16">
      <c r="A89" s="2">
        <v>40721.577025462961</v>
      </c>
      <c r="B89" s="2" t="s">
        <v>881</v>
      </c>
      <c r="C89" t="s">
        <v>705</v>
      </c>
      <c r="D89" t="s">
        <v>888</v>
      </c>
      <c r="E89">
        <v>4207</v>
      </c>
      <c r="F89">
        <v>1</v>
      </c>
      <c r="G89">
        <v>9781401922474</v>
      </c>
      <c r="H89" t="s">
        <v>222</v>
      </c>
      <c r="I89" s="1" t="s">
        <v>377</v>
      </c>
      <c r="J89" s="23">
        <v>14.95</v>
      </c>
      <c r="K89" s="23">
        <v>0.5</v>
      </c>
      <c r="L89" s="23">
        <v>7.4749999999999996</v>
      </c>
      <c r="M89" t="s">
        <v>41</v>
      </c>
      <c r="N89" s="25">
        <v>1</v>
      </c>
      <c r="O89">
        <v>7.48</v>
      </c>
      <c r="P89" t="s">
        <v>41</v>
      </c>
    </row>
    <row r="90" spans="1:16">
      <c r="A90" s="2">
        <v>40706.399907407409</v>
      </c>
      <c r="B90" s="2" t="s">
        <v>879</v>
      </c>
      <c r="C90" t="s">
        <v>705</v>
      </c>
      <c r="D90" t="s">
        <v>883</v>
      </c>
      <c r="E90">
        <v>3844</v>
      </c>
      <c r="F90">
        <v>1</v>
      </c>
      <c r="G90">
        <v>9781401928612</v>
      </c>
      <c r="H90" t="s">
        <v>248</v>
      </c>
      <c r="I90" s="1" t="s">
        <v>249</v>
      </c>
      <c r="J90" s="23">
        <v>10.95</v>
      </c>
      <c r="K90" s="23">
        <v>0.5</v>
      </c>
      <c r="L90" s="23">
        <v>5.4749999999999996</v>
      </c>
      <c r="M90" t="s">
        <v>41</v>
      </c>
      <c r="N90" s="25">
        <v>1</v>
      </c>
      <c r="O90">
        <v>5.48</v>
      </c>
      <c r="P90" t="s">
        <v>41</v>
      </c>
    </row>
    <row r="91" spans="1:16">
      <c r="A91" s="2">
        <v>40721.580289351848</v>
      </c>
      <c r="B91" s="2" t="s">
        <v>881</v>
      </c>
      <c r="C91" t="s">
        <v>705</v>
      </c>
      <c r="D91" t="s">
        <v>888</v>
      </c>
      <c r="E91">
        <v>4207</v>
      </c>
      <c r="F91">
        <v>1</v>
      </c>
      <c r="G91">
        <v>9781401920555</v>
      </c>
      <c r="H91" t="s">
        <v>222</v>
      </c>
      <c r="I91" s="1" t="s">
        <v>546</v>
      </c>
      <c r="J91" s="23">
        <v>16.95</v>
      </c>
      <c r="K91" s="23">
        <v>0.5</v>
      </c>
      <c r="L91" s="23">
        <v>8.4749999999999996</v>
      </c>
      <c r="M91" t="s">
        <v>41</v>
      </c>
      <c r="N91" s="25">
        <v>1</v>
      </c>
      <c r="O91">
        <v>8.48</v>
      </c>
      <c r="P91" t="s">
        <v>41</v>
      </c>
    </row>
    <row r="92" spans="1:16">
      <c r="A92" s="2">
        <v>40721.56287037037</v>
      </c>
      <c r="B92" s="2" t="s">
        <v>881</v>
      </c>
      <c r="C92" t="s">
        <v>705</v>
      </c>
      <c r="D92" t="s">
        <v>888</v>
      </c>
      <c r="E92">
        <v>4207</v>
      </c>
      <c r="F92">
        <v>1</v>
      </c>
      <c r="G92">
        <v>9781401926663</v>
      </c>
      <c r="H92" t="s">
        <v>222</v>
      </c>
      <c r="I92" s="1" t="s">
        <v>303</v>
      </c>
      <c r="J92" s="23">
        <v>16.95</v>
      </c>
      <c r="K92" s="23">
        <v>0.5</v>
      </c>
      <c r="L92" s="23">
        <v>8.4749999999999996</v>
      </c>
      <c r="M92" t="s">
        <v>41</v>
      </c>
      <c r="N92" s="25">
        <v>1</v>
      </c>
      <c r="O92">
        <v>8.48</v>
      </c>
      <c r="P92" t="s">
        <v>41</v>
      </c>
    </row>
    <row r="93" spans="1:16">
      <c r="A93" s="2">
        <v>40720.135347222225</v>
      </c>
      <c r="B93" s="2" t="s">
        <v>878</v>
      </c>
      <c r="C93" t="s">
        <v>707</v>
      </c>
      <c r="E93">
        <v>6022</v>
      </c>
      <c r="F93">
        <v>1</v>
      </c>
      <c r="G93">
        <v>9781401924850</v>
      </c>
      <c r="H93" t="s">
        <v>114</v>
      </c>
      <c r="I93" s="1" t="s">
        <v>115</v>
      </c>
      <c r="J93" s="23">
        <v>10.95</v>
      </c>
      <c r="K93" s="23">
        <v>0.5</v>
      </c>
      <c r="L93" s="23">
        <v>5.4749999999999996</v>
      </c>
      <c r="M93" t="s">
        <v>41</v>
      </c>
      <c r="N93" s="25">
        <v>1</v>
      </c>
      <c r="O93">
        <v>5.48</v>
      </c>
      <c r="P93" t="s">
        <v>41</v>
      </c>
    </row>
    <row r="94" spans="1:16">
      <c r="A94" s="2">
        <v>40699.372858796298</v>
      </c>
      <c r="B94" s="2" t="s">
        <v>881</v>
      </c>
      <c r="C94" t="s">
        <v>705</v>
      </c>
      <c r="D94" t="s">
        <v>888</v>
      </c>
      <c r="E94">
        <v>4105</v>
      </c>
      <c r="F94">
        <v>1</v>
      </c>
      <c r="G94">
        <v>9781401921163</v>
      </c>
      <c r="H94" t="s">
        <v>67</v>
      </c>
      <c r="I94" s="1" t="s">
        <v>788</v>
      </c>
      <c r="J94" s="23">
        <v>12.95</v>
      </c>
      <c r="K94" s="23">
        <v>0.5</v>
      </c>
      <c r="L94" s="23">
        <v>6.4749999999999996</v>
      </c>
      <c r="M94" t="s">
        <v>41</v>
      </c>
      <c r="N94" s="25">
        <v>1</v>
      </c>
      <c r="O94">
        <v>6.48</v>
      </c>
      <c r="P94" t="s">
        <v>41</v>
      </c>
    </row>
    <row r="95" spans="1:16">
      <c r="A95" s="2">
        <v>40699.37290509259</v>
      </c>
      <c r="B95" s="2" t="s">
        <v>881</v>
      </c>
      <c r="C95" t="s">
        <v>705</v>
      </c>
      <c r="D95" t="s">
        <v>888</v>
      </c>
      <c r="E95">
        <v>4105</v>
      </c>
      <c r="F95">
        <v>1</v>
      </c>
      <c r="G95">
        <v>9781401921019</v>
      </c>
      <c r="H95" t="s">
        <v>67</v>
      </c>
      <c r="I95" s="1" t="s">
        <v>71</v>
      </c>
      <c r="J95" s="23">
        <v>12.95</v>
      </c>
      <c r="K95" s="23">
        <v>0.5</v>
      </c>
      <c r="L95" s="23">
        <v>6.4749999999999996</v>
      </c>
      <c r="M95" t="s">
        <v>41</v>
      </c>
      <c r="N95" s="25">
        <v>1</v>
      </c>
      <c r="O95">
        <v>6.48</v>
      </c>
      <c r="P95" t="s">
        <v>41</v>
      </c>
    </row>
    <row r="96" spans="1:16">
      <c r="A96" s="2">
        <v>40698.778703703705</v>
      </c>
      <c r="B96" s="2" t="s">
        <v>881</v>
      </c>
      <c r="C96" t="s">
        <v>705</v>
      </c>
      <c r="D96" t="s">
        <v>880</v>
      </c>
      <c r="E96">
        <v>2007</v>
      </c>
      <c r="F96">
        <v>1</v>
      </c>
      <c r="G96">
        <v>9781401921118</v>
      </c>
      <c r="H96" t="s">
        <v>111</v>
      </c>
      <c r="I96" s="1" t="s">
        <v>214</v>
      </c>
      <c r="J96" s="23">
        <v>14.95</v>
      </c>
      <c r="K96" s="23">
        <v>0.5</v>
      </c>
      <c r="L96" s="23">
        <v>7.4749999999999996</v>
      </c>
      <c r="M96" t="s">
        <v>41</v>
      </c>
      <c r="N96" s="25">
        <v>1</v>
      </c>
      <c r="O96">
        <v>7.48</v>
      </c>
      <c r="P96" t="s">
        <v>41</v>
      </c>
    </row>
    <row r="97" spans="1:16">
      <c r="A97" s="2">
        <v>40699.665682870371</v>
      </c>
      <c r="B97" s="2" t="s">
        <v>879</v>
      </c>
      <c r="C97" t="s">
        <v>705</v>
      </c>
      <c r="D97" t="s">
        <v>701</v>
      </c>
      <c r="E97">
        <v>6442</v>
      </c>
      <c r="F97">
        <v>1</v>
      </c>
      <c r="G97">
        <v>9781401922160</v>
      </c>
      <c r="H97" t="s">
        <v>108</v>
      </c>
      <c r="I97" s="1" t="s">
        <v>823</v>
      </c>
      <c r="J97" s="23">
        <v>14.95</v>
      </c>
      <c r="K97" s="23">
        <v>0.5</v>
      </c>
      <c r="L97" s="23">
        <v>7.4749999999999996</v>
      </c>
      <c r="M97" t="s">
        <v>41</v>
      </c>
      <c r="N97" s="25">
        <v>1</v>
      </c>
      <c r="O97">
        <v>7.48</v>
      </c>
      <c r="P97" t="s">
        <v>41</v>
      </c>
    </row>
    <row r="98" spans="1:16">
      <c r="A98" s="2">
        <v>40703.660000000003</v>
      </c>
      <c r="B98" s="2" t="s">
        <v>879</v>
      </c>
      <c r="C98" t="s">
        <v>705</v>
      </c>
      <c r="D98" t="s">
        <v>701</v>
      </c>
      <c r="E98">
        <v>6030</v>
      </c>
      <c r="F98">
        <v>1</v>
      </c>
      <c r="G98">
        <v>9781401925079</v>
      </c>
      <c r="H98" t="s">
        <v>694</v>
      </c>
      <c r="I98" s="1" t="s">
        <v>904</v>
      </c>
      <c r="J98" s="23">
        <v>14.95</v>
      </c>
      <c r="K98" s="23">
        <v>0.5</v>
      </c>
      <c r="L98" s="23">
        <v>7.4749999999999996</v>
      </c>
      <c r="M98" t="s">
        <v>41</v>
      </c>
      <c r="N98" s="25">
        <v>1</v>
      </c>
      <c r="O98">
        <v>7.48</v>
      </c>
      <c r="P98" t="s">
        <v>41</v>
      </c>
    </row>
    <row r="99" spans="1:16">
      <c r="A99" s="2">
        <v>40704.239537037036</v>
      </c>
      <c r="B99" s="2" t="s">
        <v>881</v>
      </c>
      <c r="C99" t="s">
        <v>705</v>
      </c>
      <c r="D99" t="s">
        <v>880</v>
      </c>
      <c r="E99">
        <v>2155</v>
      </c>
      <c r="F99">
        <v>1</v>
      </c>
      <c r="G99">
        <v>9781401922443</v>
      </c>
      <c r="H99" t="s">
        <v>464</v>
      </c>
      <c r="I99" s="1" t="s">
        <v>465</v>
      </c>
      <c r="J99" s="23">
        <v>14.95</v>
      </c>
      <c r="K99" s="23">
        <v>0.5</v>
      </c>
      <c r="L99" s="23">
        <v>7.4749999999999996</v>
      </c>
      <c r="M99" t="s">
        <v>41</v>
      </c>
      <c r="N99" s="25">
        <v>1</v>
      </c>
      <c r="O99">
        <v>7.48</v>
      </c>
      <c r="P99" t="s">
        <v>41</v>
      </c>
    </row>
    <row r="100" spans="1:16">
      <c r="A100" s="2">
        <v>40707.769861111112</v>
      </c>
      <c r="B100" s="2" t="s">
        <v>881</v>
      </c>
      <c r="C100" t="s">
        <v>705</v>
      </c>
      <c r="D100" t="s">
        <v>888</v>
      </c>
      <c r="E100">
        <v>4069</v>
      </c>
      <c r="F100">
        <v>1</v>
      </c>
      <c r="G100">
        <v>9781401925383</v>
      </c>
      <c r="H100" t="s">
        <v>151</v>
      </c>
      <c r="I100" s="1" t="s">
        <v>152</v>
      </c>
      <c r="J100" s="23">
        <v>20</v>
      </c>
      <c r="K100" s="23">
        <v>0.5</v>
      </c>
      <c r="L100" s="23">
        <v>10</v>
      </c>
      <c r="M100" t="s">
        <v>41</v>
      </c>
      <c r="N100" s="25">
        <v>1</v>
      </c>
      <c r="O100">
        <v>10</v>
      </c>
      <c r="P100" t="s">
        <v>41</v>
      </c>
    </row>
    <row r="101" spans="1:16">
      <c r="A101" s="2">
        <v>40716.173159722224</v>
      </c>
      <c r="B101" s="2" t="s">
        <v>881</v>
      </c>
      <c r="C101" t="s">
        <v>705</v>
      </c>
      <c r="D101" t="s">
        <v>880</v>
      </c>
      <c r="E101">
        <v>2065</v>
      </c>
      <c r="F101">
        <v>1</v>
      </c>
      <c r="G101">
        <v>9781401926663</v>
      </c>
      <c r="H101" t="s">
        <v>222</v>
      </c>
      <c r="I101" s="1" t="s">
        <v>303</v>
      </c>
      <c r="J101" s="23">
        <v>16.95</v>
      </c>
      <c r="K101" s="23">
        <v>0.5</v>
      </c>
      <c r="L101" s="23">
        <v>8.4749999999999996</v>
      </c>
      <c r="M101" t="s">
        <v>41</v>
      </c>
      <c r="N101" s="25">
        <v>1</v>
      </c>
      <c r="O101">
        <v>8.48</v>
      </c>
      <c r="P101" t="s">
        <v>41</v>
      </c>
    </row>
    <row r="102" spans="1:16">
      <c r="A102" s="2">
        <v>40692.163854166669</v>
      </c>
      <c r="B102" s="2" t="s">
        <v>878</v>
      </c>
      <c r="C102" t="s">
        <v>707</v>
      </c>
      <c r="E102">
        <v>3210</v>
      </c>
      <c r="F102">
        <v>1</v>
      </c>
      <c r="G102">
        <v>9781401922474</v>
      </c>
      <c r="H102" t="s">
        <v>222</v>
      </c>
      <c r="I102" s="1" t="s">
        <v>377</v>
      </c>
      <c r="J102" s="23">
        <v>14.95</v>
      </c>
      <c r="K102" s="23">
        <v>0.5</v>
      </c>
      <c r="L102" s="23">
        <v>7.4749999999999996</v>
      </c>
      <c r="M102" t="s">
        <v>41</v>
      </c>
      <c r="N102" s="25">
        <v>1</v>
      </c>
      <c r="O102">
        <v>7.48</v>
      </c>
      <c r="P102" t="s">
        <v>41</v>
      </c>
    </row>
    <row r="103" spans="1:16">
      <c r="A103" s="2">
        <v>40709.970601851855</v>
      </c>
      <c r="B103" s="2" t="s">
        <v>878</v>
      </c>
      <c r="C103" t="s">
        <v>707</v>
      </c>
      <c r="E103">
        <v>6011</v>
      </c>
      <c r="F103">
        <v>1</v>
      </c>
      <c r="G103">
        <v>9781401923440</v>
      </c>
      <c r="H103" t="s">
        <v>62</v>
      </c>
      <c r="I103" s="1" t="s">
        <v>63</v>
      </c>
      <c r="J103" s="23">
        <v>14.95</v>
      </c>
      <c r="K103" s="23">
        <v>0.5</v>
      </c>
      <c r="L103" s="23">
        <v>7.4749999999999996</v>
      </c>
      <c r="M103" t="s">
        <v>41</v>
      </c>
      <c r="N103" s="25">
        <v>1</v>
      </c>
      <c r="O103">
        <v>7.48</v>
      </c>
      <c r="P103" t="s">
        <v>41</v>
      </c>
    </row>
    <row r="104" spans="1:16">
      <c r="A104" s="2">
        <v>40720.135405092595</v>
      </c>
      <c r="B104" s="2" t="s">
        <v>878</v>
      </c>
      <c r="C104" t="s">
        <v>707</v>
      </c>
      <c r="E104">
        <v>6022</v>
      </c>
      <c r="F104">
        <v>1</v>
      </c>
      <c r="G104">
        <v>9781401922146</v>
      </c>
      <c r="H104" t="s">
        <v>59</v>
      </c>
      <c r="I104" s="1" t="s">
        <v>391</v>
      </c>
      <c r="J104" s="23">
        <v>14.95</v>
      </c>
      <c r="K104" s="23">
        <v>0.5</v>
      </c>
      <c r="L104" s="23">
        <v>7.4749999999999996</v>
      </c>
      <c r="M104" t="s">
        <v>41</v>
      </c>
      <c r="N104" s="25">
        <v>1</v>
      </c>
      <c r="O104">
        <v>7.48</v>
      </c>
      <c r="P104" t="s">
        <v>41</v>
      </c>
    </row>
    <row r="105" spans="1:16">
      <c r="A105" s="2">
        <v>40704.406331018516</v>
      </c>
      <c r="B105" s="2" t="s">
        <v>878</v>
      </c>
      <c r="C105" t="s">
        <v>707</v>
      </c>
      <c r="E105">
        <v>8051</v>
      </c>
      <c r="F105">
        <v>1</v>
      </c>
      <c r="G105">
        <v>9781401926762</v>
      </c>
      <c r="H105" t="s">
        <v>905</v>
      </c>
      <c r="I105" s="1" t="s">
        <v>906</v>
      </c>
      <c r="J105" s="23">
        <v>15.95</v>
      </c>
      <c r="K105" s="23">
        <v>0.5</v>
      </c>
      <c r="L105" s="23">
        <v>7.9749999999999996</v>
      </c>
      <c r="M105" t="s">
        <v>41</v>
      </c>
      <c r="N105" s="25">
        <v>1</v>
      </c>
      <c r="O105">
        <v>7.98</v>
      </c>
      <c r="P105" t="s">
        <v>41</v>
      </c>
    </row>
    <row r="106" spans="1:16">
      <c r="A106" s="2">
        <v>40706.334328703706</v>
      </c>
      <c r="B106" s="2" t="s">
        <v>878</v>
      </c>
      <c r="C106" t="s">
        <v>707</v>
      </c>
      <c r="E106">
        <v>3210</v>
      </c>
      <c r="F106">
        <v>1</v>
      </c>
      <c r="G106">
        <v>9781401920555</v>
      </c>
      <c r="H106" t="s">
        <v>222</v>
      </c>
      <c r="I106" s="1" t="s">
        <v>546</v>
      </c>
      <c r="J106" s="23">
        <v>16.95</v>
      </c>
      <c r="K106" s="23">
        <v>0.5</v>
      </c>
      <c r="L106" s="23">
        <v>8.4749999999999996</v>
      </c>
      <c r="M106" t="s">
        <v>41</v>
      </c>
      <c r="N106" s="25">
        <v>1</v>
      </c>
      <c r="O106">
        <v>8.48</v>
      </c>
      <c r="P106" t="s">
        <v>41</v>
      </c>
    </row>
    <row r="107" spans="1:16">
      <c r="A107" s="2"/>
      <c r="B107" s="2"/>
    </row>
    <row r="108" spans="1:16">
      <c r="A108" s="2"/>
      <c r="B108" s="2"/>
    </row>
    <row r="109" spans="1:16">
      <c r="A109" s="2"/>
      <c r="B109" s="2"/>
    </row>
    <row r="110" spans="1:16">
      <c r="A110" s="2"/>
      <c r="B110" s="2"/>
    </row>
    <row r="111" spans="1:16">
      <c r="A111" s="2"/>
      <c r="B111" s="2"/>
    </row>
    <row r="112" spans="1:16">
      <c r="A112" s="2"/>
      <c r="B112" s="2"/>
    </row>
    <row r="113" spans="1:2">
      <c r="A113" s="2"/>
      <c r="B113" s="2"/>
    </row>
    <row r="114" spans="1:2">
      <c r="A114" s="2"/>
      <c r="B114" s="2"/>
    </row>
    <row r="115" spans="1:2">
      <c r="A115" s="2"/>
      <c r="B115" s="2"/>
    </row>
    <row r="116" spans="1:2">
      <c r="A116" s="2"/>
      <c r="B116" s="2"/>
    </row>
    <row r="117" spans="1:2">
      <c r="A117" s="2"/>
      <c r="B117" s="2"/>
    </row>
    <row r="118" spans="1:2">
      <c r="A118" s="2"/>
      <c r="B118" s="2"/>
    </row>
    <row r="119" spans="1:2">
      <c r="A119" s="2"/>
      <c r="B119" s="2"/>
    </row>
    <row r="120" spans="1:2">
      <c r="A120" s="2"/>
      <c r="B120" s="2"/>
    </row>
    <row r="121" spans="1:2">
      <c r="A121" s="2"/>
      <c r="B121" s="2"/>
    </row>
    <row r="122" spans="1:2">
      <c r="A122" s="2"/>
      <c r="B122" s="2"/>
    </row>
    <row r="123" spans="1:2">
      <c r="A123" s="2"/>
      <c r="B123" s="2"/>
    </row>
    <row r="124" spans="1:2">
      <c r="A124" s="2"/>
      <c r="B124" s="2"/>
    </row>
    <row r="125" spans="1:2">
      <c r="A125" s="2"/>
      <c r="B125" s="2"/>
    </row>
    <row r="126" spans="1:2">
      <c r="A126" s="2"/>
      <c r="B126" s="2"/>
    </row>
    <row r="127" spans="1:2">
      <c r="A127" s="2"/>
      <c r="B127" s="2"/>
    </row>
    <row r="128" spans="1:2">
      <c r="A128" s="2"/>
      <c r="B128" s="2"/>
    </row>
    <row r="129" spans="1:2">
      <c r="A129" s="2"/>
      <c r="B129" s="2"/>
    </row>
    <row r="130" spans="1:2">
      <c r="A130" s="2"/>
      <c r="B130" s="2"/>
    </row>
    <row r="131" spans="1:2">
      <c r="A131" s="2"/>
      <c r="B131" s="2"/>
    </row>
    <row r="132" spans="1:2">
      <c r="A132" s="2"/>
      <c r="B132" s="2"/>
    </row>
    <row r="133" spans="1:2">
      <c r="A133" s="2"/>
      <c r="B133" s="2"/>
    </row>
    <row r="134" spans="1:2">
      <c r="A134" s="2"/>
      <c r="B134" s="2"/>
    </row>
    <row r="135" spans="1:2">
      <c r="A135" s="2"/>
      <c r="B135" s="2"/>
    </row>
    <row r="136" spans="1:2">
      <c r="A136" s="2"/>
      <c r="B136" s="2"/>
    </row>
    <row r="137" spans="1:2">
      <c r="A137" s="2"/>
      <c r="B137" s="2"/>
    </row>
    <row r="138" spans="1:2">
      <c r="A138" s="2"/>
      <c r="B138" s="2"/>
    </row>
    <row r="139" spans="1:2">
      <c r="A139" s="2"/>
      <c r="B139" s="2"/>
    </row>
    <row r="140" spans="1:2">
      <c r="A140" s="2"/>
      <c r="B140" s="2"/>
    </row>
    <row r="141" spans="1:2">
      <c r="A141" s="2"/>
      <c r="B141" s="2"/>
    </row>
    <row r="142" spans="1:2">
      <c r="A142" s="2"/>
      <c r="B142" s="2"/>
    </row>
    <row r="143" spans="1:2">
      <c r="A143" s="2"/>
      <c r="B143" s="2"/>
    </row>
    <row r="144" spans="1:2">
      <c r="A144" s="2"/>
      <c r="B144" s="2"/>
    </row>
    <row r="145" spans="1:2">
      <c r="A145" s="2"/>
      <c r="B145" s="2"/>
    </row>
    <row r="146" spans="1:2">
      <c r="A146" s="2"/>
      <c r="B146" s="2"/>
    </row>
    <row r="147" spans="1:2">
      <c r="A147" s="2"/>
      <c r="B147" s="2"/>
    </row>
    <row r="148" spans="1:2">
      <c r="A148" s="2"/>
      <c r="B148" s="2"/>
    </row>
    <row r="149" spans="1:2">
      <c r="A149" s="2"/>
      <c r="B149" s="2"/>
    </row>
    <row r="150" spans="1:2">
      <c r="A150" s="2"/>
      <c r="B150" s="2"/>
    </row>
    <row r="151" spans="1:2">
      <c r="A151" s="2"/>
      <c r="B151" s="2"/>
    </row>
    <row r="152" spans="1:2">
      <c r="A152" s="2"/>
      <c r="B152" s="2"/>
    </row>
    <row r="153" spans="1:2">
      <c r="A153" s="2"/>
      <c r="B153" s="2"/>
    </row>
    <row r="154" spans="1:2">
      <c r="A154" s="2"/>
      <c r="B154" s="2"/>
    </row>
    <row r="155" spans="1:2">
      <c r="A155" s="2"/>
      <c r="B155" s="2"/>
    </row>
    <row r="156" spans="1:2">
      <c r="A156" s="2"/>
      <c r="B156" s="2"/>
    </row>
    <row r="157" spans="1:2">
      <c r="A157" s="2"/>
      <c r="B157" s="2"/>
    </row>
    <row r="158" spans="1:2">
      <c r="A158" s="2"/>
      <c r="B158" s="2"/>
    </row>
    <row r="159" spans="1:2">
      <c r="A159" s="2"/>
      <c r="B159" s="2"/>
    </row>
    <row r="160" spans="1:2">
      <c r="A160" s="2"/>
      <c r="B160" s="2"/>
    </row>
    <row r="161" spans="1:2">
      <c r="A161" s="2"/>
      <c r="B161" s="2"/>
    </row>
    <row r="162" spans="1:2">
      <c r="A162" s="2"/>
      <c r="B162" s="2"/>
    </row>
    <row r="163" spans="1:2">
      <c r="A163" s="2"/>
      <c r="B163" s="2"/>
    </row>
    <row r="164" spans="1:2">
      <c r="A164" s="2"/>
      <c r="B164" s="2"/>
    </row>
    <row r="165" spans="1:2">
      <c r="A165" s="2"/>
      <c r="B165" s="2"/>
    </row>
    <row r="166" spans="1:2">
      <c r="A166" s="2"/>
      <c r="B166" s="2"/>
    </row>
    <row r="167" spans="1:2">
      <c r="A167" s="2"/>
      <c r="B167" s="2"/>
    </row>
    <row r="168" spans="1:2">
      <c r="A168" s="2"/>
      <c r="B168" s="2"/>
    </row>
    <row r="169" spans="1:2">
      <c r="A169" s="2"/>
      <c r="B169" s="2"/>
    </row>
    <row r="170" spans="1:2">
      <c r="A170" s="2"/>
      <c r="B170" s="2"/>
    </row>
    <row r="171" spans="1:2">
      <c r="A171" s="2"/>
      <c r="B171" s="2"/>
    </row>
    <row r="172" spans="1:2">
      <c r="A172" s="2"/>
      <c r="B172" s="2"/>
    </row>
    <row r="173" spans="1:2">
      <c r="A173" s="2"/>
      <c r="B173" s="2"/>
    </row>
    <row r="174" spans="1:2">
      <c r="A174" s="2"/>
      <c r="B174" s="2"/>
    </row>
    <row r="175" spans="1:2">
      <c r="A175" s="2"/>
      <c r="B175" s="2"/>
    </row>
    <row r="176" spans="1:2">
      <c r="A176" s="2"/>
      <c r="B176" s="2"/>
    </row>
    <row r="177" spans="1:2">
      <c r="A177" s="2"/>
      <c r="B177" s="2"/>
    </row>
    <row r="178" spans="1:2">
      <c r="A178" s="2"/>
      <c r="B178" s="2"/>
    </row>
    <row r="179" spans="1:2">
      <c r="A179" s="2"/>
      <c r="B179" s="2"/>
    </row>
    <row r="180" spans="1:2">
      <c r="A180" s="2"/>
      <c r="B180" s="2"/>
    </row>
    <row r="181" spans="1:2">
      <c r="A181" s="2"/>
      <c r="B181" s="2"/>
    </row>
    <row r="182" spans="1:2">
      <c r="A182" s="2"/>
      <c r="B182" s="2"/>
    </row>
    <row r="183" spans="1:2">
      <c r="A183" s="2"/>
      <c r="B183" s="2"/>
    </row>
    <row r="184" spans="1:2">
      <c r="A184" s="2"/>
      <c r="B184" s="2"/>
    </row>
    <row r="185" spans="1:2">
      <c r="A185" s="2"/>
      <c r="B185" s="2"/>
    </row>
    <row r="186" spans="1:2">
      <c r="A186" s="2"/>
      <c r="B186" s="2"/>
    </row>
    <row r="187" spans="1:2">
      <c r="A187" s="2"/>
      <c r="B187" s="2"/>
    </row>
    <row r="188" spans="1:2">
      <c r="A188" s="2"/>
      <c r="B188" s="2"/>
    </row>
    <row r="189" spans="1:2">
      <c r="A189" s="2"/>
      <c r="B189" s="2"/>
    </row>
    <row r="190" spans="1:2">
      <c r="A190" s="2"/>
      <c r="B190" s="2"/>
    </row>
    <row r="191" spans="1:2">
      <c r="A191" s="2"/>
      <c r="B191" s="2"/>
    </row>
    <row r="192" spans="1:2">
      <c r="A192" s="2"/>
      <c r="B192" s="2"/>
    </row>
    <row r="193" spans="1:2">
      <c r="A193" s="2"/>
      <c r="B193" s="2"/>
    </row>
    <row r="194" spans="1:2">
      <c r="A194" s="2"/>
      <c r="B194" s="2"/>
    </row>
    <row r="195" spans="1:2">
      <c r="A195" s="2"/>
      <c r="B195" s="2"/>
    </row>
    <row r="196" spans="1:2">
      <c r="A196" s="2"/>
      <c r="B196" s="2"/>
    </row>
    <row r="197" spans="1:2">
      <c r="A197" s="2"/>
      <c r="B197" s="2"/>
    </row>
    <row r="198" spans="1:2">
      <c r="A198" s="2"/>
      <c r="B198" s="2"/>
    </row>
    <row r="199" spans="1:2">
      <c r="A199" s="2"/>
      <c r="B199" s="2"/>
    </row>
    <row r="200" spans="1:2">
      <c r="A200" s="2"/>
      <c r="B200" s="2"/>
    </row>
    <row r="201" spans="1:2">
      <c r="A201" s="2"/>
      <c r="B201" s="2"/>
    </row>
    <row r="202" spans="1:2">
      <c r="A202" s="2"/>
      <c r="B202" s="2"/>
    </row>
    <row r="203" spans="1:2">
      <c r="A203" s="2"/>
      <c r="B203" s="2"/>
    </row>
    <row r="204" spans="1:2">
      <c r="A204" s="2"/>
      <c r="B204" s="2"/>
    </row>
    <row r="205" spans="1:2">
      <c r="A205" s="2"/>
      <c r="B205" s="2"/>
    </row>
    <row r="206" spans="1:2">
      <c r="A206" s="2"/>
      <c r="B206" s="2"/>
    </row>
    <row r="207" spans="1:2">
      <c r="A207" s="2"/>
      <c r="B207" s="2"/>
    </row>
    <row r="208" spans="1:2">
      <c r="A208" s="2"/>
      <c r="B208" s="2"/>
    </row>
    <row r="209" spans="1:2">
      <c r="A209" s="2"/>
      <c r="B209" s="2"/>
    </row>
    <row r="210" spans="1:2">
      <c r="A210" s="2"/>
      <c r="B210" s="2"/>
    </row>
    <row r="211" spans="1:2">
      <c r="A211" s="2"/>
      <c r="B211" s="2"/>
    </row>
    <row r="212" spans="1:2">
      <c r="A212" s="2"/>
      <c r="B212" s="2"/>
    </row>
    <row r="213" spans="1:2">
      <c r="A213" s="2"/>
      <c r="B213" s="2"/>
    </row>
    <row r="214" spans="1:2">
      <c r="A214" s="2"/>
      <c r="B214" s="2"/>
    </row>
    <row r="215" spans="1:2">
      <c r="A215" s="2"/>
      <c r="B215" s="2"/>
    </row>
    <row r="216" spans="1:2">
      <c r="A216" s="2"/>
      <c r="B216" s="2"/>
    </row>
    <row r="217" spans="1:2">
      <c r="A217" s="2"/>
      <c r="B217" s="2"/>
    </row>
    <row r="218" spans="1:2">
      <c r="A218" s="2"/>
      <c r="B218" s="2"/>
    </row>
    <row r="219" spans="1:2">
      <c r="A219" s="2"/>
      <c r="B219" s="2"/>
    </row>
    <row r="220" spans="1:2">
      <c r="A220" s="2"/>
      <c r="B220" s="2"/>
    </row>
    <row r="221" spans="1:2">
      <c r="A221" s="2"/>
      <c r="B221" s="2"/>
    </row>
    <row r="222" spans="1:2">
      <c r="A222" s="2"/>
      <c r="B222" s="2"/>
    </row>
    <row r="223" spans="1:2">
      <c r="A223" s="2"/>
      <c r="B223" s="2"/>
    </row>
    <row r="224" spans="1:2">
      <c r="A224" s="2"/>
      <c r="B224" s="2"/>
    </row>
    <row r="225" spans="1:2">
      <c r="A225" s="2"/>
      <c r="B225" s="2"/>
    </row>
    <row r="226" spans="1:2">
      <c r="A226" s="2"/>
      <c r="B226" s="2"/>
    </row>
    <row r="227" spans="1:2">
      <c r="A227" s="2"/>
      <c r="B227" s="2"/>
    </row>
    <row r="228" spans="1:2">
      <c r="A228" s="2"/>
      <c r="B228" s="2"/>
    </row>
    <row r="229" spans="1:2">
      <c r="A229" s="2"/>
      <c r="B229" s="2"/>
    </row>
    <row r="230" spans="1:2">
      <c r="A230" s="2"/>
      <c r="B230" s="2"/>
    </row>
    <row r="231" spans="1:2">
      <c r="A231" s="2"/>
      <c r="B231" s="2"/>
    </row>
    <row r="232" spans="1:2">
      <c r="A232" s="2"/>
      <c r="B232" s="2"/>
    </row>
    <row r="233" spans="1:2">
      <c r="A233" s="2"/>
      <c r="B233" s="2"/>
    </row>
    <row r="234" spans="1:2">
      <c r="A234" s="2"/>
      <c r="B234" s="2"/>
    </row>
    <row r="235" spans="1:2">
      <c r="A235" s="2"/>
      <c r="B235" s="2"/>
    </row>
    <row r="236" spans="1:2">
      <c r="A236" s="2"/>
      <c r="B236" s="2"/>
    </row>
    <row r="237" spans="1:2">
      <c r="A237" s="2"/>
      <c r="B237" s="2"/>
    </row>
    <row r="238" spans="1:2">
      <c r="A238" s="2"/>
      <c r="B238" s="2"/>
    </row>
    <row r="239" spans="1:2">
      <c r="A239" s="2"/>
      <c r="B239" s="2"/>
    </row>
    <row r="240" spans="1:2">
      <c r="A240" s="2"/>
      <c r="B240" s="2"/>
    </row>
    <row r="241" spans="1:2">
      <c r="A241" s="2"/>
      <c r="B241" s="2"/>
    </row>
    <row r="242" spans="1:2">
      <c r="A242" s="2"/>
      <c r="B242" s="2"/>
    </row>
    <row r="243" spans="1:2">
      <c r="A243" s="2"/>
      <c r="B243" s="2"/>
    </row>
    <row r="244" spans="1:2">
      <c r="A244" s="2"/>
      <c r="B244" s="2"/>
    </row>
    <row r="245" spans="1:2">
      <c r="A245" s="2"/>
      <c r="B245" s="2"/>
    </row>
    <row r="246" spans="1:2">
      <c r="A246" s="2"/>
      <c r="B246" s="2"/>
    </row>
    <row r="247" spans="1:2">
      <c r="A247" s="2"/>
      <c r="B247" s="2"/>
    </row>
    <row r="248" spans="1:2">
      <c r="A248" s="2"/>
      <c r="B248" s="2"/>
    </row>
    <row r="249" spans="1:2">
      <c r="A249" s="2"/>
      <c r="B249" s="2"/>
    </row>
    <row r="250" spans="1:2">
      <c r="A250" s="2"/>
      <c r="B250" s="2"/>
    </row>
    <row r="251" spans="1:2">
      <c r="A251" s="2"/>
      <c r="B251" s="2"/>
    </row>
    <row r="252" spans="1:2">
      <c r="A252" s="2"/>
      <c r="B252" s="2"/>
    </row>
    <row r="253" spans="1:2">
      <c r="A253" s="2"/>
      <c r="B253" s="2"/>
    </row>
    <row r="254" spans="1:2">
      <c r="A254" s="2"/>
      <c r="B254" s="2"/>
    </row>
    <row r="255" spans="1:2">
      <c r="A255" s="2"/>
      <c r="B255" s="2"/>
    </row>
    <row r="256" spans="1:2">
      <c r="A256" s="2"/>
      <c r="B256" s="2"/>
    </row>
    <row r="257" spans="1:2">
      <c r="A257" s="2"/>
      <c r="B257" s="2"/>
    </row>
    <row r="258" spans="1:2">
      <c r="A258" s="2"/>
      <c r="B258" s="2"/>
    </row>
    <row r="259" spans="1:2">
      <c r="A259" s="2"/>
      <c r="B259" s="2"/>
    </row>
    <row r="260" spans="1:2">
      <c r="A260" s="2"/>
      <c r="B260" s="2"/>
    </row>
    <row r="261" spans="1:2">
      <c r="A261" s="2"/>
      <c r="B261" s="2"/>
    </row>
    <row r="262" spans="1:2">
      <c r="A262" s="2"/>
      <c r="B262" s="2"/>
    </row>
    <row r="263" spans="1:2">
      <c r="A263" s="2"/>
      <c r="B263" s="2"/>
    </row>
    <row r="264" spans="1:2">
      <c r="A264" s="2"/>
      <c r="B264" s="2"/>
    </row>
    <row r="265" spans="1:2">
      <c r="A265" s="2"/>
      <c r="B265" s="2"/>
    </row>
    <row r="266" spans="1:2">
      <c r="A266" s="2"/>
      <c r="B266" s="2"/>
    </row>
    <row r="267" spans="1:2">
      <c r="A267" s="2"/>
      <c r="B267" s="2"/>
    </row>
    <row r="268" spans="1:2">
      <c r="A268" s="2"/>
      <c r="B268" s="2"/>
    </row>
    <row r="269" spans="1:2">
      <c r="A269" s="2"/>
      <c r="B269" s="2"/>
    </row>
    <row r="270" spans="1:2">
      <c r="A270" s="2"/>
      <c r="B270" s="2"/>
    </row>
    <row r="271" spans="1:2">
      <c r="A271" s="2"/>
      <c r="B271" s="2"/>
    </row>
    <row r="272" spans="1:2">
      <c r="A272" s="2"/>
      <c r="B272" s="2"/>
    </row>
    <row r="273" spans="1:2">
      <c r="A273" s="2"/>
      <c r="B273" s="2"/>
    </row>
    <row r="274" spans="1:2">
      <c r="A274" s="2"/>
      <c r="B274" s="2"/>
    </row>
    <row r="275" spans="1:2">
      <c r="A275" s="2"/>
      <c r="B275" s="2"/>
    </row>
    <row r="276" spans="1:2">
      <c r="A276" s="2"/>
      <c r="B276" s="2"/>
    </row>
    <row r="277" spans="1:2">
      <c r="A277" s="2"/>
      <c r="B277" s="2"/>
    </row>
    <row r="278" spans="1:2">
      <c r="A278" s="2"/>
      <c r="B278" s="2"/>
    </row>
    <row r="279" spans="1:2">
      <c r="A279" s="2"/>
      <c r="B279" s="2"/>
    </row>
    <row r="280" spans="1:2">
      <c r="A280" s="2"/>
      <c r="B280" s="2"/>
    </row>
    <row r="281" spans="1:2">
      <c r="A281" s="2"/>
      <c r="B281" s="2"/>
    </row>
    <row r="282" spans="1:2">
      <c r="A282" s="2"/>
      <c r="B282" s="2"/>
    </row>
    <row r="283" spans="1:2">
      <c r="A283" s="2"/>
      <c r="B283" s="2"/>
    </row>
    <row r="284" spans="1:2">
      <c r="A284" s="2"/>
      <c r="B284" s="2"/>
    </row>
    <row r="285" spans="1:2">
      <c r="A285" s="2"/>
      <c r="B285" s="2"/>
    </row>
    <row r="286" spans="1:2">
      <c r="A286" s="2"/>
      <c r="B286" s="2"/>
    </row>
    <row r="287" spans="1:2">
      <c r="A287" s="2"/>
      <c r="B287" s="2"/>
    </row>
    <row r="288" spans="1:2">
      <c r="A288" s="2"/>
      <c r="B288" s="2"/>
    </row>
    <row r="289" spans="1:2">
      <c r="A289" s="2"/>
      <c r="B289" s="2"/>
    </row>
    <row r="290" spans="1:2">
      <c r="A290" s="2"/>
      <c r="B290" s="2"/>
    </row>
    <row r="291" spans="1:2">
      <c r="A291" s="2"/>
      <c r="B291" s="2"/>
    </row>
    <row r="292" spans="1:2">
      <c r="A292" s="2"/>
      <c r="B292" s="2"/>
    </row>
    <row r="293" spans="1:2">
      <c r="A293" s="2"/>
      <c r="B293" s="2"/>
    </row>
    <row r="294" spans="1:2">
      <c r="A294" s="2"/>
      <c r="B294" s="2"/>
    </row>
    <row r="295" spans="1:2">
      <c r="A295" s="2"/>
      <c r="B295" s="2"/>
    </row>
    <row r="296" spans="1:2">
      <c r="A296" s="2"/>
      <c r="B296" s="2"/>
    </row>
    <row r="297" spans="1:2">
      <c r="A297" s="2"/>
      <c r="B297" s="2"/>
    </row>
    <row r="298" spans="1:2">
      <c r="A298" s="2"/>
      <c r="B298" s="2"/>
    </row>
    <row r="299" spans="1:2">
      <c r="A299" s="2"/>
      <c r="B299" s="2"/>
    </row>
    <row r="300" spans="1:2">
      <c r="A300" s="2"/>
      <c r="B300" s="2"/>
    </row>
    <row r="301" spans="1:2">
      <c r="A301" s="2"/>
      <c r="B301" s="2"/>
    </row>
    <row r="302" spans="1:2">
      <c r="A302" s="2"/>
      <c r="B302" s="2"/>
    </row>
    <row r="303" spans="1:2">
      <c r="A303" s="2"/>
      <c r="B303" s="2"/>
    </row>
    <row r="304" spans="1:2">
      <c r="A304" s="2"/>
      <c r="B304" s="2"/>
    </row>
    <row r="305" spans="1:2">
      <c r="A305" s="2"/>
      <c r="B305" s="2"/>
    </row>
    <row r="306" spans="1:2">
      <c r="A306" s="2"/>
      <c r="B306" s="2"/>
    </row>
    <row r="307" spans="1:2">
      <c r="A307" s="2"/>
      <c r="B307" s="2"/>
    </row>
    <row r="308" spans="1:2">
      <c r="A308" s="2"/>
      <c r="B308" s="2"/>
    </row>
    <row r="309" spans="1:2">
      <c r="A309" s="2"/>
      <c r="B309" s="2"/>
    </row>
    <row r="310" spans="1:2">
      <c r="A310" s="2"/>
      <c r="B310" s="2"/>
    </row>
    <row r="311" spans="1:2">
      <c r="A311" s="2"/>
      <c r="B311" s="2"/>
    </row>
    <row r="312" spans="1:2">
      <c r="A312" s="2"/>
      <c r="B312" s="2"/>
    </row>
    <row r="313" spans="1:2">
      <c r="A313" s="2"/>
      <c r="B313" s="2"/>
    </row>
    <row r="314" spans="1:2">
      <c r="A314" s="2"/>
      <c r="B314" s="2"/>
    </row>
    <row r="315" spans="1:2">
      <c r="A315" s="2"/>
      <c r="B315" s="2"/>
    </row>
    <row r="316" spans="1:2">
      <c r="A316" s="2"/>
      <c r="B316" s="2"/>
    </row>
    <row r="317" spans="1:2">
      <c r="A317" s="2"/>
      <c r="B317" s="2"/>
    </row>
    <row r="318" spans="1:2">
      <c r="A318" s="2"/>
      <c r="B318" s="2"/>
    </row>
    <row r="319" spans="1:2">
      <c r="A319" s="2"/>
      <c r="B319" s="2"/>
    </row>
    <row r="320" spans="1:2">
      <c r="A320" s="2"/>
      <c r="B320" s="2"/>
    </row>
    <row r="321" spans="1:2">
      <c r="A321" s="2"/>
      <c r="B321" s="2"/>
    </row>
    <row r="322" spans="1:2">
      <c r="A322" s="2"/>
      <c r="B322" s="2"/>
    </row>
    <row r="323" spans="1:2">
      <c r="A323" s="2"/>
      <c r="B323" s="2"/>
    </row>
    <row r="324" spans="1:2">
      <c r="A324" s="2"/>
      <c r="B324" s="2"/>
    </row>
    <row r="325" spans="1:2">
      <c r="A325" s="2"/>
      <c r="B325" s="2"/>
    </row>
    <row r="326" spans="1:2">
      <c r="A326" s="2"/>
      <c r="B326" s="2"/>
    </row>
    <row r="327" spans="1:2">
      <c r="A327" s="2"/>
      <c r="B327" s="2"/>
    </row>
    <row r="328" spans="1:2">
      <c r="A328" s="2"/>
      <c r="B328" s="2"/>
    </row>
    <row r="329" spans="1:2">
      <c r="A329" s="2"/>
      <c r="B329" s="2"/>
    </row>
    <row r="330" spans="1:2">
      <c r="A330" s="2"/>
      <c r="B330" s="2"/>
    </row>
    <row r="331" spans="1:2">
      <c r="A331" s="2"/>
      <c r="B331" s="2"/>
    </row>
    <row r="332" spans="1:2">
      <c r="A332" s="2"/>
      <c r="B332" s="2"/>
    </row>
    <row r="333" spans="1:2">
      <c r="A333" s="2"/>
      <c r="B333" s="2"/>
    </row>
    <row r="334" spans="1:2">
      <c r="A334" s="2"/>
      <c r="B334" s="2"/>
    </row>
    <row r="335" spans="1:2">
      <c r="A335" s="2"/>
      <c r="B335" s="2"/>
    </row>
    <row r="336" spans="1:2">
      <c r="A336" s="2"/>
      <c r="B336" s="2"/>
    </row>
    <row r="337" spans="1:2">
      <c r="A337" s="2"/>
      <c r="B337" s="2"/>
    </row>
    <row r="338" spans="1:2">
      <c r="A338" s="2"/>
      <c r="B338" s="2"/>
    </row>
    <row r="339" spans="1:2">
      <c r="A339" s="2"/>
      <c r="B339" s="2"/>
    </row>
    <row r="340" spans="1:2">
      <c r="A340" s="2"/>
      <c r="B340" s="2"/>
    </row>
    <row r="341" spans="1:2">
      <c r="A341" s="2"/>
      <c r="B341" s="2"/>
    </row>
    <row r="342" spans="1:2">
      <c r="A342" s="2"/>
      <c r="B342" s="2"/>
    </row>
    <row r="343" spans="1:2">
      <c r="A343" s="2"/>
      <c r="B343" s="2"/>
    </row>
    <row r="344" spans="1:2">
      <c r="A344" s="2"/>
      <c r="B344" s="2"/>
    </row>
    <row r="345" spans="1:2">
      <c r="A345" s="2"/>
      <c r="B345" s="2"/>
    </row>
    <row r="346" spans="1:2">
      <c r="A346" s="2"/>
      <c r="B346" s="2"/>
    </row>
    <row r="347" spans="1:2">
      <c r="A347" s="2"/>
      <c r="B347" s="2"/>
    </row>
    <row r="348" spans="1:2">
      <c r="A348" s="2"/>
      <c r="B348" s="2"/>
    </row>
    <row r="349" spans="1:2">
      <c r="A349" s="2"/>
      <c r="B349" s="2"/>
    </row>
    <row r="350" spans="1:2">
      <c r="A350" s="2"/>
      <c r="B350" s="2"/>
    </row>
    <row r="351" spans="1:2">
      <c r="A351" s="2"/>
      <c r="B351" s="2"/>
    </row>
    <row r="352" spans="1:2">
      <c r="A352" s="2"/>
      <c r="B352" s="2"/>
    </row>
    <row r="353" spans="1:2">
      <c r="A353" s="2"/>
      <c r="B353" s="2"/>
    </row>
    <row r="354" spans="1:2">
      <c r="A354" s="2"/>
      <c r="B354" s="2"/>
    </row>
    <row r="355" spans="1:2">
      <c r="A355" s="2"/>
      <c r="B355" s="2"/>
    </row>
    <row r="356" spans="1:2">
      <c r="A356" s="2"/>
      <c r="B356" s="2"/>
    </row>
    <row r="357" spans="1:2">
      <c r="A357" s="2"/>
      <c r="B357" s="2"/>
    </row>
    <row r="358" spans="1:2">
      <c r="A358" s="2"/>
      <c r="B358" s="2"/>
    </row>
    <row r="359" spans="1:2">
      <c r="A359" s="2"/>
      <c r="B359" s="2"/>
    </row>
    <row r="360" spans="1:2">
      <c r="A360" s="2"/>
      <c r="B360" s="2"/>
    </row>
    <row r="361" spans="1:2">
      <c r="A361" s="2"/>
      <c r="B361" s="2"/>
    </row>
    <row r="362" spans="1:2">
      <c r="A362" s="2"/>
      <c r="B362" s="2"/>
    </row>
    <row r="363" spans="1:2">
      <c r="A363" s="2"/>
      <c r="B363" s="2"/>
    </row>
    <row r="364" spans="1:2">
      <c r="A364" s="2"/>
      <c r="B364" s="2"/>
    </row>
    <row r="365" spans="1:2">
      <c r="A365" s="2"/>
      <c r="B365" s="2"/>
    </row>
    <row r="366" spans="1:2">
      <c r="A366" s="2"/>
      <c r="B366" s="2"/>
    </row>
    <row r="367" spans="1:2">
      <c r="A367" s="2"/>
      <c r="B367" s="2"/>
    </row>
    <row r="368" spans="1:2">
      <c r="A368" s="2"/>
      <c r="B368" s="2"/>
    </row>
    <row r="369" spans="1:2">
      <c r="A369" s="2"/>
      <c r="B369" s="2"/>
    </row>
    <row r="370" spans="1:2">
      <c r="A370" s="2"/>
      <c r="B370" s="2"/>
    </row>
    <row r="371" spans="1:2">
      <c r="A371" s="2"/>
      <c r="B371" s="2"/>
    </row>
    <row r="372" spans="1:2">
      <c r="A372" s="2"/>
      <c r="B372" s="2"/>
    </row>
    <row r="373" spans="1:2">
      <c r="A373" s="2"/>
      <c r="B373" s="2"/>
    </row>
    <row r="374" spans="1:2">
      <c r="A374" s="2"/>
      <c r="B374" s="2"/>
    </row>
    <row r="375" spans="1:2">
      <c r="A375" s="2"/>
      <c r="B375" s="2"/>
    </row>
    <row r="376" spans="1:2">
      <c r="A376" s="2"/>
      <c r="B376" s="2"/>
    </row>
    <row r="377" spans="1:2">
      <c r="A377" s="2"/>
      <c r="B377" s="2"/>
    </row>
    <row r="378" spans="1:2">
      <c r="A378" s="2"/>
      <c r="B378" s="2"/>
    </row>
    <row r="379" spans="1:2">
      <c r="A379" s="2"/>
      <c r="B379" s="2"/>
    </row>
    <row r="380" spans="1:2">
      <c r="A380" s="2"/>
      <c r="B380" s="2"/>
    </row>
    <row r="381" spans="1:2">
      <c r="A381" s="2"/>
      <c r="B381" s="2"/>
    </row>
    <row r="382" spans="1:2">
      <c r="A382" s="2"/>
      <c r="B382" s="2"/>
    </row>
    <row r="383" spans="1:2">
      <c r="A383" s="2"/>
      <c r="B383" s="2"/>
    </row>
    <row r="384" spans="1:2">
      <c r="A384" s="2"/>
      <c r="B384" s="2"/>
    </row>
    <row r="385" spans="1:2">
      <c r="A385" s="2"/>
      <c r="B385" s="2"/>
    </row>
    <row r="386" spans="1:2">
      <c r="A386" s="2"/>
      <c r="B386" s="2"/>
    </row>
    <row r="387" spans="1:2">
      <c r="A387" s="2"/>
      <c r="B387" s="2"/>
    </row>
    <row r="388" spans="1:2">
      <c r="A388" s="2"/>
      <c r="B388" s="2"/>
    </row>
    <row r="389" spans="1:2">
      <c r="A389" s="2"/>
      <c r="B389" s="2"/>
    </row>
    <row r="390" spans="1:2">
      <c r="A390" s="2"/>
      <c r="B390" s="2"/>
    </row>
    <row r="391" spans="1:2">
      <c r="A391" s="2"/>
      <c r="B391" s="2"/>
    </row>
    <row r="392" spans="1:2">
      <c r="A392" s="2"/>
      <c r="B392" s="2"/>
    </row>
    <row r="393" spans="1:2">
      <c r="A393" s="2"/>
      <c r="B393" s="2"/>
    </row>
    <row r="394" spans="1:2">
      <c r="A394" s="2"/>
      <c r="B394" s="2"/>
    </row>
    <row r="395" spans="1:2">
      <c r="A395" s="2"/>
      <c r="B395" s="2"/>
    </row>
    <row r="396" spans="1:2">
      <c r="A396" s="2"/>
      <c r="B396" s="2"/>
    </row>
    <row r="397" spans="1:2">
      <c r="A397" s="2"/>
      <c r="B397" s="2"/>
    </row>
    <row r="398" spans="1:2">
      <c r="A398" s="2"/>
      <c r="B398" s="2"/>
    </row>
    <row r="399" spans="1:2">
      <c r="A399" s="2"/>
      <c r="B399" s="2"/>
    </row>
    <row r="400" spans="1:2">
      <c r="A400" s="2"/>
      <c r="B400" s="2"/>
    </row>
    <row r="401" spans="1:2">
      <c r="A401" s="2"/>
      <c r="B401" s="2"/>
    </row>
    <row r="402" spans="1:2">
      <c r="A402" s="2"/>
      <c r="B402" s="2"/>
    </row>
    <row r="403" spans="1:2">
      <c r="A403" s="2"/>
      <c r="B403" s="2"/>
    </row>
    <row r="404" spans="1:2">
      <c r="A404" s="2"/>
      <c r="B404" s="2"/>
    </row>
    <row r="405" spans="1:2">
      <c r="A405" s="2"/>
      <c r="B405" s="2"/>
    </row>
    <row r="406" spans="1:2">
      <c r="A406" s="2"/>
      <c r="B406" s="2"/>
    </row>
    <row r="407" spans="1:2">
      <c r="A407" s="2"/>
      <c r="B407" s="2"/>
    </row>
    <row r="408" spans="1:2">
      <c r="A408" s="2"/>
      <c r="B408" s="2"/>
    </row>
    <row r="409" spans="1:2">
      <c r="A409" s="2"/>
      <c r="B409" s="2"/>
    </row>
    <row r="410" spans="1:2">
      <c r="A410" s="2"/>
      <c r="B410" s="2"/>
    </row>
    <row r="411" spans="1:2">
      <c r="A411" s="2"/>
      <c r="B411" s="2"/>
    </row>
    <row r="412" spans="1:2">
      <c r="A412" s="2"/>
      <c r="B412" s="2"/>
    </row>
    <row r="413" spans="1:2">
      <c r="A413" s="2"/>
      <c r="B413" s="2"/>
    </row>
    <row r="414" spans="1:2">
      <c r="A414" s="2"/>
      <c r="B414" s="2"/>
    </row>
    <row r="415" spans="1:2">
      <c r="A415" s="2"/>
      <c r="B415" s="2"/>
    </row>
    <row r="416" spans="1:2">
      <c r="A416" s="2"/>
      <c r="B416" s="2"/>
    </row>
    <row r="417" spans="1:2">
      <c r="A417" s="2"/>
      <c r="B417" s="2"/>
    </row>
    <row r="418" spans="1:2">
      <c r="A418" s="2"/>
      <c r="B418" s="2"/>
    </row>
    <row r="419" spans="1:2">
      <c r="A419" s="2"/>
      <c r="B419" s="2"/>
    </row>
    <row r="420" spans="1:2">
      <c r="A420" s="2"/>
      <c r="B420" s="2"/>
    </row>
    <row r="421" spans="1:2">
      <c r="A421" s="2"/>
      <c r="B421" s="2"/>
    </row>
    <row r="422" spans="1:2">
      <c r="A422" s="2"/>
      <c r="B422" s="2"/>
    </row>
    <row r="423" spans="1:2">
      <c r="A423" s="2"/>
      <c r="B423" s="2"/>
    </row>
    <row r="424" spans="1:2">
      <c r="A424" s="2"/>
      <c r="B424" s="2"/>
    </row>
    <row r="425" spans="1:2">
      <c r="A425" s="2"/>
      <c r="B425" s="2"/>
    </row>
    <row r="426" spans="1:2">
      <c r="A426" s="2"/>
      <c r="B426" s="2"/>
    </row>
    <row r="427" spans="1:2">
      <c r="A427" s="2"/>
      <c r="B427" s="2"/>
    </row>
    <row r="428" spans="1:2">
      <c r="A428" s="2"/>
      <c r="B428" s="2"/>
    </row>
    <row r="429" spans="1:2">
      <c r="A429" s="2"/>
      <c r="B429" s="2"/>
    </row>
    <row r="430" spans="1:2">
      <c r="A430" s="2"/>
      <c r="B430" s="2"/>
    </row>
    <row r="431" spans="1:2">
      <c r="A431" s="2"/>
      <c r="B431" s="2"/>
    </row>
    <row r="432" spans="1:2">
      <c r="A432" s="2"/>
      <c r="B432" s="2"/>
    </row>
    <row r="433" spans="1:2">
      <c r="A433" s="2"/>
      <c r="B433" s="2"/>
    </row>
    <row r="434" spans="1:2">
      <c r="A434" s="2"/>
      <c r="B434" s="2"/>
    </row>
    <row r="435" spans="1:2">
      <c r="A435" s="2"/>
      <c r="B435" s="2"/>
    </row>
    <row r="436" spans="1:2">
      <c r="A436" s="2"/>
      <c r="B436" s="2"/>
    </row>
    <row r="437" spans="1:2">
      <c r="A437" s="2"/>
      <c r="B437" s="2"/>
    </row>
    <row r="438" spans="1:2">
      <c r="A438" s="2"/>
      <c r="B438" s="2"/>
    </row>
    <row r="439" spans="1:2">
      <c r="A439" s="2"/>
      <c r="B439" s="2"/>
    </row>
    <row r="440" spans="1:2">
      <c r="A440" s="2"/>
      <c r="B440" s="2"/>
    </row>
    <row r="441" spans="1:2">
      <c r="A441" s="2"/>
      <c r="B441" s="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Q441"/>
  <sheetViews>
    <sheetView workbookViewId="0"/>
  </sheetViews>
  <sheetFormatPr defaultRowHeight="15"/>
  <cols>
    <col min="1" max="1" width="5.140625" bestFit="1" customWidth="1"/>
    <col min="2" max="2" width="7.5703125" bestFit="1" customWidth="1"/>
    <col min="3" max="3" width="8" bestFit="1" customWidth="1"/>
    <col min="4" max="4" width="5.5703125" bestFit="1" customWidth="1"/>
    <col min="5" max="6" width="8.7109375" bestFit="1" customWidth="1"/>
    <col min="7" max="7" width="6.28515625" bestFit="1" customWidth="1"/>
    <col min="8" max="8" width="7.140625" bestFit="1" customWidth="1"/>
    <col min="9" max="9" width="5" style="1" bestFit="1" customWidth="1"/>
    <col min="10" max="10" width="10.28515625" style="23" bestFit="1" customWidth="1"/>
    <col min="11" max="11" width="9.28515625" style="23" bestFit="1" customWidth="1"/>
    <col min="12" max="12" width="16.5703125" style="23" bestFit="1" customWidth="1"/>
    <col min="13" max="13" width="17.42578125" bestFit="1" customWidth="1"/>
    <col min="14" max="14" width="43.140625" style="25" bestFit="1" customWidth="1"/>
    <col min="15" max="15" width="28.85546875" bestFit="1" customWidth="1"/>
    <col min="16" max="16" width="19.7109375" bestFit="1" customWidth="1"/>
  </cols>
  <sheetData>
    <row r="1" spans="1:17">
      <c r="A1" t="s">
        <v>2</v>
      </c>
      <c r="B1" t="s">
        <v>27</v>
      </c>
      <c r="C1" t="s">
        <v>3</v>
      </c>
      <c r="D1" t="s">
        <v>28</v>
      </c>
      <c r="E1" t="s">
        <v>29</v>
      </c>
      <c r="F1" t="s">
        <v>4</v>
      </c>
      <c r="G1" t="s">
        <v>5</v>
      </c>
      <c r="H1" t="s">
        <v>0</v>
      </c>
      <c r="I1" t="s">
        <v>1</v>
      </c>
      <c r="J1" s="23" t="s">
        <v>18</v>
      </c>
      <c r="K1" s="23" t="s">
        <v>7</v>
      </c>
      <c r="L1" s="23" t="s">
        <v>19</v>
      </c>
      <c r="M1" t="s">
        <v>6</v>
      </c>
      <c r="N1" s="25" t="s">
        <v>24</v>
      </c>
      <c r="O1" s="24" t="s">
        <v>25</v>
      </c>
      <c r="P1" t="s">
        <v>26</v>
      </c>
      <c r="Q1" t="s">
        <v>22</v>
      </c>
    </row>
    <row r="2" spans="1:17">
      <c r="A2" s="2">
        <v>40678.150416666664</v>
      </c>
      <c r="B2" s="2" t="s">
        <v>42</v>
      </c>
      <c r="C2" t="s">
        <v>907</v>
      </c>
      <c r="E2">
        <v>6210</v>
      </c>
      <c r="F2">
        <v>1</v>
      </c>
      <c r="G2">
        <v>9781401919436</v>
      </c>
      <c r="H2" t="s">
        <v>84</v>
      </c>
      <c r="I2" s="1" t="s">
        <v>159</v>
      </c>
      <c r="J2" s="23">
        <v>6.95</v>
      </c>
      <c r="K2" s="23">
        <v>0.5</v>
      </c>
      <c r="L2" s="23">
        <v>3.48</v>
      </c>
      <c r="M2" t="s">
        <v>908</v>
      </c>
      <c r="N2" s="25">
        <v>1</v>
      </c>
      <c r="O2">
        <v>3.48</v>
      </c>
      <c r="P2" t="s">
        <v>41</v>
      </c>
    </row>
    <row r="3" spans="1:17">
      <c r="A3" s="2">
        <v>40691.61515046296</v>
      </c>
      <c r="B3" s="2" t="s">
        <v>42</v>
      </c>
      <c r="C3" t="s">
        <v>909</v>
      </c>
      <c r="D3" t="s">
        <v>910</v>
      </c>
      <c r="E3">
        <v>95426</v>
      </c>
      <c r="F3">
        <v>1</v>
      </c>
      <c r="G3">
        <v>9781401922641</v>
      </c>
      <c r="H3" t="s">
        <v>84</v>
      </c>
      <c r="I3" s="1" t="s">
        <v>85</v>
      </c>
      <c r="J3" s="23">
        <v>14.95</v>
      </c>
      <c r="K3" s="23">
        <v>0.5</v>
      </c>
      <c r="L3" s="23">
        <v>7.48</v>
      </c>
      <c r="M3" t="s">
        <v>908</v>
      </c>
      <c r="N3" s="25">
        <v>1</v>
      </c>
      <c r="O3">
        <v>7.48</v>
      </c>
      <c r="P3" t="s">
        <v>41</v>
      </c>
    </row>
    <row r="4" spans="1:17">
      <c r="A4" s="2">
        <v>40701.716249999998</v>
      </c>
      <c r="B4" s="2" t="s">
        <v>42</v>
      </c>
      <c r="C4" t="s">
        <v>909</v>
      </c>
      <c r="D4" t="s">
        <v>911</v>
      </c>
      <c r="E4">
        <v>47129</v>
      </c>
      <c r="F4">
        <v>1</v>
      </c>
      <c r="G4">
        <v>9781401927622</v>
      </c>
      <c r="H4" t="s">
        <v>45</v>
      </c>
      <c r="I4" s="1" t="s">
        <v>46</v>
      </c>
      <c r="J4" s="23">
        <v>19.95</v>
      </c>
      <c r="K4" s="23">
        <v>0.5</v>
      </c>
      <c r="L4" s="23">
        <v>9.98</v>
      </c>
      <c r="M4" t="s">
        <v>908</v>
      </c>
      <c r="N4" s="25">
        <v>1</v>
      </c>
      <c r="O4">
        <v>9.98</v>
      </c>
      <c r="P4" t="s">
        <v>41</v>
      </c>
    </row>
    <row r="5" spans="1:17">
      <c r="A5" s="2">
        <v>40697.042731481481</v>
      </c>
      <c r="B5" s="2" t="s">
        <v>42</v>
      </c>
      <c r="C5" t="s">
        <v>909</v>
      </c>
      <c r="D5" t="s">
        <v>912</v>
      </c>
      <c r="E5">
        <v>7666</v>
      </c>
      <c r="F5">
        <v>1</v>
      </c>
      <c r="G5">
        <v>9781401929435</v>
      </c>
      <c r="H5" t="s">
        <v>87</v>
      </c>
      <c r="I5" s="1" t="s">
        <v>88</v>
      </c>
      <c r="J5" s="23">
        <v>24.95</v>
      </c>
      <c r="K5" s="23">
        <v>0.5</v>
      </c>
      <c r="L5" s="23">
        <v>12.48</v>
      </c>
      <c r="M5" t="s">
        <v>908</v>
      </c>
      <c r="N5" s="25">
        <v>1</v>
      </c>
      <c r="O5">
        <v>12.48</v>
      </c>
      <c r="P5" t="s">
        <v>41</v>
      </c>
    </row>
    <row r="6" spans="1:17">
      <c r="A6" s="2"/>
      <c r="B6" s="2"/>
    </row>
    <row r="7" spans="1:17">
      <c r="A7" s="2"/>
      <c r="B7" s="2"/>
    </row>
    <row r="8" spans="1:17">
      <c r="A8" s="2"/>
      <c r="B8" s="2"/>
    </row>
    <row r="9" spans="1:17">
      <c r="A9" s="2"/>
      <c r="B9" s="2"/>
    </row>
    <row r="10" spans="1:17">
      <c r="A10" s="2"/>
      <c r="B10" s="2"/>
    </row>
    <row r="11" spans="1:17">
      <c r="A11" s="2"/>
      <c r="B11" s="2"/>
    </row>
    <row r="12" spans="1:17">
      <c r="A12" s="2"/>
      <c r="B12" s="2"/>
    </row>
    <row r="13" spans="1:17">
      <c r="A13" s="2"/>
      <c r="B13" s="2"/>
    </row>
    <row r="14" spans="1:17">
      <c r="A14" s="2"/>
      <c r="B14" s="2"/>
    </row>
    <row r="15" spans="1:17">
      <c r="A15" s="2"/>
      <c r="B15" s="2"/>
    </row>
    <row r="16" spans="1:17">
      <c r="A16" s="2"/>
      <c r="B16" s="2"/>
    </row>
    <row r="17" spans="1:2">
      <c r="A17" s="2"/>
      <c r="B17" s="2"/>
    </row>
    <row r="18" spans="1:2">
      <c r="A18" s="2"/>
      <c r="B18" s="2"/>
    </row>
    <row r="19" spans="1:2">
      <c r="A19" s="2"/>
      <c r="B19" s="2"/>
    </row>
    <row r="20" spans="1:2">
      <c r="A20" s="2"/>
      <c r="B20" s="2"/>
    </row>
    <row r="21" spans="1:2">
      <c r="A21" s="2"/>
      <c r="B21" s="2"/>
    </row>
    <row r="22" spans="1:2">
      <c r="A22" s="2"/>
      <c r="B22" s="2"/>
    </row>
    <row r="23" spans="1:2">
      <c r="A23" s="2"/>
      <c r="B23" s="2"/>
    </row>
    <row r="24" spans="1:2">
      <c r="A24" s="2"/>
      <c r="B24" s="2"/>
    </row>
    <row r="25" spans="1:2">
      <c r="A25" s="2"/>
      <c r="B25" s="2"/>
    </row>
    <row r="26" spans="1:2">
      <c r="A26" s="2"/>
      <c r="B26" s="2"/>
    </row>
    <row r="27" spans="1:2">
      <c r="A27" s="2"/>
      <c r="B27" s="2"/>
    </row>
    <row r="28" spans="1:2">
      <c r="A28" s="2"/>
      <c r="B28" s="2"/>
    </row>
    <row r="29" spans="1:2">
      <c r="A29" s="2"/>
      <c r="B29" s="2"/>
    </row>
    <row r="30" spans="1:2">
      <c r="A30" s="2"/>
      <c r="B30" s="2"/>
    </row>
    <row r="31" spans="1:2">
      <c r="A31" s="2"/>
      <c r="B31" s="2"/>
    </row>
    <row r="32" spans="1:2">
      <c r="A32" s="2"/>
      <c r="B32" s="2"/>
    </row>
    <row r="33" spans="1:2">
      <c r="A33" s="2"/>
      <c r="B33" s="2"/>
    </row>
    <row r="34" spans="1:2">
      <c r="A34" s="2"/>
      <c r="B34" s="2"/>
    </row>
    <row r="35" spans="1:2">
      <c r="A35" s="2"/>
      <c r="B35" s="2"/>
    </row>
    <row r="36" spans="1:2">
      <c r="A36" s="2"/>
      <c r="B36" s="2"/>
    </row>
    <row r="37" spans="1:2">
      <c r="A37" s="2"/>
      <c r="B37" s="2"/>
    </row>
    <row r="38" spans="1:2">
      <c r="A38" s="2"/>
      <c r="B38" s="2"/>
    </row>
    <row r="39" spans="1:2">
      <c r="A39" s="2"/>
      <c r="B39" s="2"/>
    </row>
    <row r="40" spans="1:2">
      <c r="A40" s="2"/>
      <c r="B40" s="2"/>
    </row>
    <row r="41" spans="1:2">
      <c r="A41" s="2"/>
      <c r="B41" s="2"/>
    </row>
    <row r="42" spans="1:2">
      <c r="A42" s="2"/>
      <c r="B42" s="2"/>
    </row>
    <row r="43" spans="1:2">
      <c r="A43" s="2"/>
      <c r="B43" s="2"/>
    </row>
    <row r="44" spans="1:2">
      <c r="A44" s="2"/>
      <c r="B44" s="2"/>
    </row>
    <row r="45" spans="1:2">
      <c r="A45" s="2"/>
      <c r="B45" s="2"/>
    </row>
    <row r="46" spans="1:2">
      <c r="A46" s="2"/>
      <c r="B46" s="2"/>
    </row>
    <row r="47" spans="1:2">
      <c r="A47" s="2"/>
      <c r="B47" s="2"/>
    </row>
    <row r="48" spans="1:2">
      <c r="A48" s="2"/>
      <c r="B48" s="2"/>
    </row>
    <row r="49" spans="1:2">
      <c r="A49" s="2"/>
      <c r="B49" s="2"/>
    </row>
    <row r="50" spans="1:2">
      <c r="A50" s="2"/>
      <c r="B50" s="2"/>
    </row>
    <row r="51" spans="1:2">
      <c r="A51" s="2"/>
      <c r="B51" s="2"/>
    </row>
    <row r="52" spans="1:2">
      <c r="A52" s="2"/>
      <c r="B52" s="2"/>
    </row>
    <row r="53" spans="1:2">
      <c r="A53" s="2"/>
      <c r="B53" s="2"/>
    </row>
    <row r="54" spans="1:2">
      <c r="A54" s="2"/>
      <c r="B54" s="2"/>
    </row>
    <row r="55" spans="1:2">
      <c r="A55" s="2"/>
      <c r="B55" s="2"/>
    </row>
    <row r="56" spans="1:2">
      <c r="A56" s="2"/>
      <c r="B56" s="2"/>
    </row>
    <row r="57" spans="1:2">
      <c r="A57" s="2"/>
      <c r="B57" s="2"/>
    </row>
    <row r="58" spans="1:2">
      <c r="A58" s="2"/>
      <c r="B58" s="2"/>
    </row>
    <row r="59" spans="1:2">
      <c r="A59" s="2"/>
      <c r="B59" s="2"/>
    </row>
    <row r="60" spans="1:2">
      <c r="A60" s="2"/>
      <c r="B60" s="2"/>
    </row>
    <row r="61" spans="1:2">
      <c r="A61" s="2"/>
      <c r="B61" s="2"/>
    </row>
    <row r="62" spans="1:2">
      <c r="A62" s="2"/>
      <c r="B62" s="2"/>
    </row>
    <row r="63" spans="1:2">
      <c r="A63" s="2"/>
      <c r="B63" s="2"/>
    </row>
    <row r="64" spans="1:2">
      <c r="A64" s="2"/>
      <c r="B64" s="2"/>
    </row>
    <row r="65" spans="1:2">
      <c r="A65" s="2"/>
      <c r="B65" s="2"/>
    </row>
    <row r="66" spans="1:2">
      <c r="A66" s="2"/>
      <c r="B66" s="2"/>
    </row>
    <row r="67" spans="1:2">
      <c r="A67" s="2"/>
      <c r="B67" s="2"/>
    </row>
    <row r="68" spans="1:2">
      <c r="A68" s="2"/>
      <c r="B68" s="2"/>
    </row>
    <row r="69" spans="1:2">
      <c r="A69" s="2"/>
      <c r="B69" s="2"/>
    </row>
    <row r="70" spans="1:2">
      <c r="A70" s="2"/>
      <c r="B70" s="2"/>
    </row>
    <row r="71" spans="1:2">
      <c r="A71" s="2"/>
      <c r="B71" s="2"/>
    </row>
    <row r="72" spans="1:2">
      <c r="A72" s="2"/>
      <c r="B72" s="2"/>
    </row>
    <row r="73" spans="1:2">
      <c r="A73" s="2"/>
      <c r="B73" s="2"/>
    </row>
    <row r="74" spans="1:2">
      <c r="A74" s="2"/>
      <c r="B74" s="2"/>
    </row>
    <row r="75" spans="1:2">
      <c r="A75" s="2"/>
      <c r="B75" s="2"/>
    </row>
    <row r="76" spans="1:2">
      <c r="A76" s="2"/>
      <c r="B76" s="2"/>
    </row>
    <row r="77" spans="1:2">
      <c r="A77" s="2"/>
      <c r="B77" s="2"/>
    </row>
    <row r="78" spans="1:2">
      <c r="A78" s="2"/>
      <c r="B78" s="2"/>
    </row>
    <row r="79" spans="1:2">
      <c r="A79" s="2"/>
      <c r="B79" s="2"/>
    </row>
    <row r="80" spans="1:2">
      <c r="A80" s="2"/>
      <c r="B80" s="2"/>
    </row>
    <row r="81" spans="1:2">
      <c r="A81" s="2"/>
      <c r="B81" s="2"/>
    </row>
    <row r="82" spans="1:2">
      <c r="A82" s="2"/>
      <c r="B82" s="2"/>
    </row>
    <row r="83" spans="1:2">
      <c r="A83" s="2"/>
      <c r="B83" s="2"/>
    </row>
    <row r="84" spans="1:2">
      <c r="A84" s="2"/>
      <c r="B84" s="2"/>
    </row>
    <row r="85" spans="1:2">
      <c r="A85" s="2"/>
      <c r="B85" s="2"/>
    </row>
    <row r="86" spans="1:2">
      <c r="A86" s="2"/>
      <c r="B86" s="2"/>
    </row>
    <row r="87" spans="1:2">
      <c r="A87" s="2"/>
      <c r="B87" s="2"/>
    </row>
    <row r="88" spans="1:2">
      <c r="A88" s="2"/>
      <c r="B88" s="2"/>
    </row>
    <row r="89" spans="1:2">
      <c r="A89" s="2"/>
      <c r="B89" s="2"/>
    </row>
    <row r="90" spans="1:2">
      <c r="A90" s="2"/>
      <c r="B90" s="2"/>
    </row>
    <row r="91" spans="1:2">
      <c r="A91" s="2"/>
      <c r="B91" s="2"/>
    </row>
    <row r="92" spans="1:2">
      <c r="A92" s="2"/>
      <c r="B92" s="2"/>
    </row>
    <row r="93" spans="1:2">
      <c r="A93" s="2"/>
      <c r="B93" s="2"/>
    </row>
    <row r="94" spans="1:2">
      <c r="A94" s="2"/>
      <c r="B94" s="2"/>
    </row>
    <row r="95" spans="1:2">
      <c r="A95" s="2"/>
      <c r="B95" s="2"/>
    </row>
    <row r="96" spans="1:2">
      <c r="A96" s="2"/>
      <c r="B96" s="2"/>
    </row>
    <row r="97" spans="1:2">
      <c r="A97" s="2"/>
      <c r="B97" s="2"/>
    </row>
    <row r="98" spans="1:2">
      <c r="A98" s="2"/>
      <c r="B98" s="2"/>
    </row>
    <row r="99" spans="1:2">
      <c r="A99" s="2"/>
      <c r="B99" s="2"/>
    </row>
    <row r="100" spans="1:2">
      <c r="A100" s="2"/>
      <c r="B100" s="2"/>
    </row>
    <row r="101" spans="1:2">
      <c r="A101" s="2"/>
      <c r="B101" s="2"/>
    </row>
    <row r="102" spans="1:2">
      <c r="A102" s="2"/>
      <c r="B102" s="2"/>
    </row>
    <row r="103" spans="1:2">
      <c r="A103" s="2"/>
      <c r="B103" s="2"/>
    </row>
    <row r="104" spans="1:2">
      <c r="A104" s="2"/>
      <c r="B104" s="2"/>
    </row>
    <row r="105" spans="1:2">
      <c r="A105" s="2"/>
      <c r="B105" s="2"/>
    </row>
    <row r="106" spans="1:2">
      <c r="A106" s="2"/>
      <c r="B106" s="2"/>
    </row>
    <row r="107" spans="1:2">
      <c r="A107" s="2"/>
      <c r="B107" s="2"/>
    </row>
    <row r="108" spans="1:2">
      <c r="A108" s="2"/>
      <c r="B108" s="2"/>
    </row>
    <row r="109" spans="1:2">
      <c r="A109" s="2"/>
      <c r="B109" s="2"/>
    </row>
    <row r="110" spans="1:2">
      <c r="A110" s="2"/>
      <c r="B110" s="2"/>
    </row>
    <row r="111" spans="1:2">
      <c r="A111" s="2"/>
      <c r="B111" s="2"/>
    </row>
    <row r="112" spans="1:2">
      <c r="A112" s="2"/>
      <c r="B112" s="2"/>
    </row>
    <row r="113" spans="1:2">
      <c r="A113" s="2"/>
      <c r="B113" s="2"/>
    </row>
    <row r="114" spans="1:2">
      <c r="A114" s="2"/>
      <c r="B114" s="2"/>
    </row>
    <row r="115" spans="1:2">
      <c r="A115" s="2"/>
      <c r="B115" s="2"/>
    </row>
    <row r="116" spans="1:2">
      <c r="A116" s="2"/>
      <c r="B116" s="2"/>
    </row>
    <row r="117" spans="1:2">
      <c r="A117" s="2"/>
      <c r="B117" s="2"/>
    </row>
    <row r="118" spans="1:2">
      <c r="A118" s="2"/>
      <c r="B118" s="2"/>
    </row>
    <row r="119" spans="1:2">
      <c r="A119" s="2"/>
      <c r="B119" s="2"/>
    </row>
    <row r="120" spans="1:2">
      <c r="A120" s="2"/>
      <c r="B120" s="2"/>
    </row>
    <row r="121" spans="1:2">
      <c r="A121" s="2"/>
      <c r="B121" s="2"/>
    </row>
    <row r="122" spans="1:2">
      <c r="A122" s="2"/>
      <c r="B122" s="2"/>
    </row>
    <row r="123" spans="1:2">
      <c r="A123" s="2"/>
      <c r="B123" s="2"/>
    </row>
    <row r="124" spans="1:2">
      <c r="A124" s="2"/>
      <c r="B124" s="2"/>
    </row>
    <row r="125" spans="1:2">
      <c r="A125" s="2"/>
      <c r="B125" s="2"/>
    </row>
    <row r="126" spans="1:2">
      <c r="A126" s="2"/>
      <c r="B126" s="2"/>
    </row>
    <row r="127" spans="1:2">
      <c r="A127" s="2"/>
      <c r="B127" s="2"/>
    </row>
    <row r="128" spans="1:2">
      <c r="A128" s="2"/>
      <c r="B128" s="2"/>
    </row>
    <row r="129" spans="1:2">
      <c r="A129" s="2"/>
      <c r="B129" s="2"/>
    </row>
    <row r="130" spans="1:2">
      <c r="A130" s="2"/>
      <c r="B130" s="2"/>
    </row>
    <row r="131" spans="1:2">
      <c r="A131" s="2"/>
      <c r="B131" s="2"/>
    </row>
    <row r="132" spans="1:2">
      <c r="A132" s="2"/>
      <c r="B132" s="2"/>
    </row>
    <row r="133" spans="1:2">
      <c r="A133" s="2"/>
      <c r="B133" s="2"/>
    </row>
    <row r="134" spans="1:2">
      <c r="A134" s="2"/>
      <c r="B134" s="2"/>
    </row>
    <row r="135" spans="1:2">
      <c r="A135" s="2"/>
      <c r="B135" s="2"/>
    </row>
    <row r="136" spans="1:2">
      <c r="A136" s="2"/>
      <c r="B136" s="2"/>
    </row>
    <row r="137" spans="1:2">
      <c r="A137" s="2"/>
      <c r="B137" s="2"/>
    </row>
    <row r="138" spans="1:2">
      <c r="A138" s="2"/>
      <c r="B138" s="2"/>
    </row>
    <row r="139" spans="1:2">
      <c r="A139" s="2"/>
      <c r="B139" s="2"/>
    </row>
    <row r="140" spans="1:2">
      <c r="A140" s="2"/>
      <c r="B140" s="2"/>
    </row>
    <row r="141" spans="1:2">
      <c r="A141" s="2"/>
      <c r="B141" s="2"/>
    </row>
    <row r="142" spans="1:2">
      <c r="A142" s="2"/>
      <c r="B142" s="2"/>
    </row>
    <row r="143" spans="1:2">
      <c r="A143" s="2"/>
      <c r="B143" s="2"/>
    </row>
    <row r="144" spans="1:2">
      <c r="A144" s="2"/>
      <c r="B144" s="2"/>
    </row>
    <row r="145" spans="1:2">
      <c r="A145" s="2"/>
      <c r="B145" s="2"/>
    </row>
    <row r="146" spans="1:2">
      <c r="A146" s="2"/>
      <c r="B146" s="2"/>
    </row>
    <row r="147" spans="1:2">
      <c r="A147" s="2"/>
      <c r="B147" s="2"/>
    </row>
    <row r="148" spans="1:2">
      <c r="A148" s="2"/>
      <c r="B148" s="2"/>
    </row>
    <row r="149" spans="1:2">
      <c r="A149" s="2"/>
      <c r="B149" s="2"/>
    </row>
    <row r="150" spans="1:2">
      <c r="A150" s="2"/>
      <c r="B150" s="2"/>
    </row>
    <row r="151" spans="1:2">
      <c r="A151" s="2"/>
      <c r="B151" s="2"/>
    </row>
    <row r="152" spans="1:2">
      <c r="A152" s="2"/>
      <c r="B152" s="2"/>
    </row>
    <row r="153" spans="1:2">
      <c r="A153" s="2"/>
      <c r="B153" s="2"/>
    </row>
    <row r="154" spans="1:2">
      <c r="A154" s="2"/>
      <c r="B154" s="2"/>
    </row>
    <row r="155" spans="1:2">
      <c r="A155" s="2"/>
      <c r="B155" s="2"/>
    </row>
    <row r="156" spans="1:2">
      <c r="A156" s="2"/>
      <c r="B156" s="2"/>
    </row>
    <row r="157" spans="1:2">
      <c r="A157" s="2"/>
      <c r="B157" s="2"/>
    </row>
    <row r="158" spans="1:2">
      <c r="A158" s="2"/>
      <c r="B158" s="2"/>
    </row>
    <row r="159" spans="1:2">
      <c r="A159" s="2"/>
      <c r="B159" s="2"/>
    </row>
    <row r="160" spans="1:2">
      <c r="A160" s="2"/>
      <c r="B160" s="2"/>
    </row>
    <row r="161" spans="1:2">
      <c r="A161" s="2"/>
      <c r="B161" s="2"/>
    </row>
    <row r="162" spans="1:2">
      <c r="A162" s="2"/>
      <c r="B162" s="2"/>
    </row>
    <row r="163" spans="1:2">
      <c r="A163" s="2"/>
      <c r="B163" s="2"/>
    </row>
    <row r="164" spans="1:2">
      <c r="A164" s="2"/>
      <c r="B164" s="2"/>
    </row>
    <row r="165" spans="1:2">
      <c r="A165" s="2"/>
      <c r="B165" s="2"/>
    </row>
    <row r="166" spans="1:2">
      <c r="A166" s="2"/>
      <c r="B166" s="2"/>
    </row>
    <row r="167" spans="1:2">
      <c r="A167" s="2"/>
      <c r="B167" s="2"/>
    </row>
    <row r="168" spans="1:2">
      <c r="A168" s="2"/>
      <c r="B168" s="2"/>
    </row>
    <row r="169" spans="1:2">
      <c r="A169" s="2"/>
      <c r="B169" s="2"/>
    </row>
    <row r="170" spans="1:2">
      <c r="A170" s="2"/>
      <c r="B170" s="2"/>
    </row>
    <row r="171" spans="1:2">
      <c r="A171" s="2"/>
      <c r="B171" s="2"/>
    </row>
    <row r="172" spans="1:2">
      <c r="A172" s="2"/>
      <c r="B172" s="2"/>
    </row>
    <row r="173" spans="1:2">
      <c r="A173" s="2"/>
      <c r="B173" s="2"/>
    </row>
    <row r="174" spans="1:2">
      <c r="A174" s="2"/>
      <c r="B174" s="2"/>
    </row>
    <row r="175" spans="1:2">
      <c r="A175" s="2"/>
      <c r="B175" s="2"/>
    </row>
    <row r="176" spans="1:2">
      <c r="A176" s="2"/>
      <c r="B176" s="2"/>
    </row>
    <row r="177" spans="1:2">
      <c r="A177" s="2"/>
      <c r="B177" s="2"/>
    </row>
    <row r="178" spans="1:2">
      <c r="A178" s="2"/>
      <c r="B178" s="2"/>
    </row>
    <row r="179" spans="1:2">
      <c r="A179" s="2"/>
      <c r="B179" s="2"/>
    </row>
    <row r="180" spans="1:2">
      <c r="A180" s="2"/>
      <c r="B180" s="2"/>
    </row>
    <row r="181" spans="1:2">
      <c r="A181" s="2"/>
      <c r="B181" s="2"/>
    </row>
    <row r="182" spans="1:2">
      <c r="A182" s="2"/>
      <c r="B182" s="2"/>
    </row>
    <row r="183" spans="1:2">
      <c r="A183" s="2"/>
      <c r="B183" s="2"/>
    </row>
    <row r="184" spans="1:2">
      <c r="A184" s="2"/>
      <c r="B184" s="2"/>
    </row>
    <row r="185" spans="1:2">
      <c r="A185" s="2"/>
      <c r="B185" s="2"/>
    </row>
    <row r="186" spans="1:2">
      <c r="A186" s="2"/>
      <c r="B186" s="2"/>
    </row>
    <row r="187" spans="1:2">
      <c r="A187" s="2"/>
      <c r="B187" s="2"/>
    </row>
    <row r="188" spans="1:2">
      <c r="A188" s="2"/>
      <c r="B188" s="2"/>
    </row>
    <row r="189" spans="1:2">
      <c r="A189" s="2"/>
      <c r="B189" s="2"/>
    </row>
    <row r="190" spans="1:2">
      <c r="A190" s="2"/>
      <c r="B190" s="2"/>
    </row>
    <row r="191" spans="1:2">
      <c r="A191" s="2"/>
      <c r="B191" s="2"/>
    </row>
    <row r="192" spans="1:2">
      <c r="A192" s="2"/>
      <c r="B192" s="2"/>
    </row>
    <row r="193" spans="1:2">
      <c r="A193" s="2"/>
      <c r="B193" s="2"/>
    </row>
    <row r="194" spans="1:2">
      <c r="A194" s="2"/>
      <c r="B194" s="2"/>
    </row>
    <row r="195" spans="1:2">
      <c r="A195" s="2"/>
      <c r="B195" s="2"/>
    </row>
    <row r="196" spans="1:2">
      <c r="A196" s="2"/>
      <c r="B196" s="2"/>
    </row>
    <row r="197" spans="1:2">
      <c r="A197" s="2"/>
      <c r="B197" s="2"/>
    </row>
    <row r="198" spans="1:2">
      <c r="A198" s="2"/>
      <c r="B198" s="2"/>
    </row>
    <row r="199" spans="1:2">
      <c r="A199" s="2"/>
      <c r="B199" s="2"/>
    </row>
    <row r="200" spans="1:2">
      <c r="A200" s="2"/>
      <c r="B200" s="2"/>
    </row>
    <row r="201" spans="1:2">
      <c r="A201" s="2"/>
      <c r="B201" s="2"/>
    </row>
    <row r="202" spans="1:2">
      <c r="A202" s="2"/>
      <c r="B202" s="2"/>
    </row>
    <row r="203" spans="1:2">
      <c r="A203" s="2"/>
      <c r="B203" s="2"/>
    </row>
    <row r="204" spans="1:2">
      <c r="A204" s="2"/>
      <c r="B204" s="2"/>
    </row>
    <row r="205" spans="1:2">
      <c r="A205" s="2"/>
      <c r="B205" s="2"/>
    </row>
    <row r="206" spans="1:2">
      <c r="A206" s="2"/>
      <c r="B206" s="2"/>
    </row>
    <row r="207" spans="1:2">
      <c r="A207" s="2"/>
      <c r="B207" s="2"/>
    </row>
    <row r="208" spans="1:2">
      <c r="A208" s="2"/>
      <c r="B208" s="2"/>
    </row>
    <row r="209" spans="1:2">
      <c r="A209" s="2"/>
      <c r="B209" s="2"/>
    </row>
    <row r="210" spans="1:2">
      <c r="A210" s="2"/>
      <c r="B210" s="2"/>
    </row>
    <row r="211" spans="1:2">
      <c r="A211" s="2"/>
      <c r="B211" s="2"/>
    </row>
    <row r="212" spans="1:2">
      <c r="A212" s="2"/>
      <c r="B212" s="2"/>
    </row>
    <row r="213" spans="1:2">
      <c r="A213" s="2"/>
      <c r="B213" s="2"/>
    </row>
    <row r="214" spans="1:2">
      <c r="A214" s="2"/>
      <c r="B214" s="2"/>
    </row>
    <row r="215" spans="1:2">
      <c r="A215" s="2"/>
      <c r="B215" s="2"/>
    </row>
    <row r="216" spans="1:2">
      <c r="A216" s="2"/>
      <c r="B216" s="2"/>
    </row>
    <row r="217" spans="1:2">
      <c r="A217" s="2"/>
      <c r="B217" s="2"/>
    </row>
    <row r="218" spans="1:2">
      <c r="A218" s="2"/>
      <c r="B218" s="2"/>
    </row>
    <row r="219" spans="1:2">
      <c r="A219" s="2"/>
      <c r="B219" s="2"/>
    </row>
    <row r="220" spans="1:2">
      <c r="A220" s="2"/>
      <c r="B220" s="2"/>
    </row>
    <row r="221" spans="1:2">
      <c r="A221" s="2"/>
      <c r="B221" s="2"/>
    </row>
    <row r="222" spans="1:2">
      <c r="A222" s="2"/>
      <c r="B222" s="2"/>
    </row>
    <row r="223" spans="1:2">
      <c r="A223" s="2"/>
      <c r="B223" s="2"/>
    </row>
    <row r="224" spans="1:2">
      <c r="A224" s="2"/>
      <c r="B224" s="2"/>
    </row>
    <row r="225" spans="1:2">
      <c r="A225" s="2"/>
      <c r="B225" s="2"/>
    </row>
    <row r="226" spans="1:2">
      <c r="A226" s="2"/>
      <c r="B226" s="2"/>
    </row>
    <row r="227" spans="1:2">
      <c r="A227" s="2"/>
      <c r="B227" s="2"/>
    </row>
    <row r="228" spans="1:2">
      <c r="A228" s="2"/>
      <c r="B228" s="2"/>
    </row>
    <row r="229" spans="1:2">
      <c r="A229" s="2"/>
      <c r="B229" s="2"/>
    </row>
    <row r="230" spans="1:2">
      <c r="A230" s="2"/>
      <c r="B230" s="2"/>
    </row>
    <row r="231" spans="1:2">
      <c r="A231" s="2"/>
      <c r="B231" s="2"/>
    </row>
    <row r="232" spans="1:2">
      <c r="A232" s="2"/>
      <c r="B232" s="2"/>
    </row>
    <row r="233" spans="1:2">
      <c r="A233" s="2"/>
      <c r="B233" s="2"/>
    </row>
    <row r="234" spans="1:2">
      <c r="A234" s="2"/>
      <c r="B234" s="2"/>
    </row>
    <row r="235" spans="1:2">
      <c r="A235" s="2"/>
      <c r="B235" s="2"/>
    </row>
    <row r="236" spans="1:2">
      <c r="A236" s="2"/>
      <c r="B236" s="2"/>
    </row>
    <row r="237" spans="1:2">
      <c r="A237" s="2"/>
      <c r="B237" s="2"/>
    </row>
    <row r="238" spans="1:2">
      <c r="A238" s="2"/>
      <c r="B238" s="2"/>
    </row>
    <row r="239" spans="1:2">
      <c r="A239" s="2"/>
      <c r="B239" s="2"/>
    </row>
    <row r="240" spans="1:2">
      <c r="A240" s="2"/>
      <c r="B240" s="2"/>
    </row>
    <row r="241" spans="1:2">
      <c r="A241" s="2"/>
      <c r="B241" s="2"/>
    </row>
    <row r="242" spans="1:2">
      <c r="A242" s="2"/>
      <c r="B242" s="2"/>
    </row>
    <row r="243" spans="1:2">
      <c r="A243" s="2"/>
      <c r="B243" s="2"/>
    </row>
    <row r="244" spans="1:2">
      <c r="A244" s="2"/>
      <c r="B244" s="2"/>
    </row>
    <row r="245" spans="1:2">
      <c r="A245" s="2"/>
      <c r="B245" s="2"/>
    </row>
    <row r="246" spans="1:2">
      <c r="A246" s="2"/>
      <c r="B246" s="2"/>
    </row>
    <row r="247" spans="1:2">
      <c r="A247" s="2"/>
      <c r="B247" s="2"/>
    </row>
    <row r="248" spans="1:2">
      <c r="A248" s="2"/>
      <c r="B248" s="2"/>
    </row>
    <row r="249" spans="1:2">
      <c r="A249" s="2"/>
      <c r="B249" s="2"/>
    </row>
    <row r="250" spans="1:2">
      <c r="A250" s="2"/>
      <c r="B250" s="2"/>
    </row>
    <row r="251" spans="1:2">
      <c r="A251" s="2"/>
      <c r="B251" s="2"/>
    </row>
    <row r="252" spans="1:2">
      <c r="A252" s="2"/>
      <c r="B252" s="2"/>
    </row>
    <row r="253" spans="1:2">
      <c r="A253" s="2"/>
      <c r="B253" s="2"/>
    </row>
    <row r="254" spans="1:2">
      <c r="A254" s="2"/>
      <c r="B254" s="2"/>
    </row>
    <row r="255" spans="1:2">
      <c r="A255" s="2"/>
      <c r="B255" s="2"/>
    </row>
    <row r="256" spans="1:2">
      <c r="A256" s="2"/>
      <c r="B256" s="2"/>
    </row>
    <row r="257" spans="1:2">
      <c r="A257" s="2"/>
      <c r="B257" s="2"/>
    </row>
    <row r="258" spans="1:2">
      <c r="A258" s="2"/>
      <c r="B258" s="2"/>
    </row>
    <row r="259" spans="1:2">
      <c r="A259" s="2"/>
      <c r="B259" s="2"/>
    </row>
    <row r="260" spans="1:2">
      <c r="A260" s="2"/>
      <c r="B260" s="2"/>
    </row>
    <row r="261" spans="1:2">
      <c r="A261" s="2"/>
      <c r="B261" s="2"/>
    </row>
    <row r="262" spans="1:2">
      <c r="A262" s="2"/>
      <c r="B262" s="2"/>
    </row>
    <row r="263" spans="1:2">
      <c r="A263" s="2"/>
      <c r="B263" s="2"/>
    </row>
    <row r="264" spans="1:2">
      <c r="A264" s="2"/>
      <c r="B264" s="2"/>
    </row>
    <row r="265" spans="1:2">
      <c r="A265" s="2"/>
      <c r="B265" s="2"/>
    </row>
    <row r="266" spans="1:2">
      <c r="A266" s="2"/>
      <c r="B266" s="2"/>
    </row>
    <row r="267" spans="1:2">
      <c r="A267" s="2"/>
      <c r="B267" s="2"/>
    </row>
    <row r="268" spans="1:2">
      <c r="A268" s="2"/>
      <c r="B268" s="2"/>
    </row>
    <row r="269" spans="1:2">
      <c r="A269" s="2"/>
      <c r="B269" s="2"/>
    </row>
    <row r="270" spans="1:2">
      <c r="A270" s="2"/>
      <c r="B270" s="2"/>
    </row>
    <row r="271" spans="1:2">
      <c r="A271" s="2"/>
      <c r="B271" s="2"/>
    </row>
    <row r="272" spans="1:2">
      <c r="A272" s="2"/>
      <c r="B272" s="2"/>
    </row>
    <row r="273" spans="1:2">
      <c r="A273" s="2"/>
      <c r="B273" s="2"/>
    </row>
    <row r="274" spans="1:2">
      <c r="A274" s="2"/>
      <c r="B274" s="2"/>
    </row>
    <row r="275" spans="1:2">
      <c r="A275" s="2"/>
      <c r="B275" s="2"/>
    </row>
    <row r="276" spans="1:2">
      <c r="A276" s="2"/>
      <c r="B276" s="2"/>
    </row>
    <row r="277" spans="1:2">
      <c r="A277" s="2"/>
      <c r="B277" s="2"/>
    </row>
    <row r="278" spans="1:2">
      <c r="A278" s="2"/>
      <c r="B278" s="2"/>
    </row>
    <row r="279" spans="1:2">
      <c r="A279" s="2"/>
      <c r="B279" s="2"/>
    </row>
    <row r="280" spans="1:2">
      <c r="A280" s="2"/>
      <c r="B280" s="2"/>
    </row>
    <row r="281" spans="1:2">
      <c r="A281" s="2"/>
      <c r="B281" s="2"/>
    </row>
    <row r="282" spans="1:2">
      <c r="A282" s="2"/>
      <c r="B282" s="2"/>
    </row>
    <row r="283" spans="1:2">
      <c r="A283" s="2"/>
      <c r="B283" s="2"/>
    </row>
    <row r="284" spans="1:2">
      <c r="A284" s="2"/>
      <c r="B284" s="2"/>
    </row>
    <row r="285" spans="1:2">
      <c r="A285" s="2"/>
      <c r="B285" s="2"/>
    </row>
    <row r="286" spans="1:2">
      <c r="A286" s="2"/>
      <c r="B286" s="2"/>
    </row>
    <row r="287" spans="1:2">
      <c r="A287" s="2"/>
      <c r="B287" s="2"/>
    </row>
    <row r="288" spans="1:2">
      <c r="A288" s="2"/>
      <c r="B288" s="2"/>
    </row>
    <row r="289" spans="1:2">
      <c r="A289" s="2"/>
      <c r="B289" s="2"/>
    </row>
    <row r="290" spans="1:2">
      <c r="A290" s="2"/>
      <c r="B290" s="2"/>
    </row>
    <row r="291" spans="1:2">
      <c r="A291" s="2"/>
      <c r="B291" s="2"/>
    </row>
    <row r="292" spans="1:2">
      <c r="A292" s="2"/>
      <c r="B292" s="2"/>
    </row>
    <row r="293" spans="1:2">
      <c r="A293" s="2"/>
      <c r="B293" s="2"/>
    </row>
    <row r="294" spans="1:2">
      <c r="A294" s="2"/>
      <c r="B294" s="2"/>
    </row>
    <row r="295" spans="1:2">
      <c r="A295" s="2"/>
      <c r="B295" s="2"/>
    </row>
    <row r="296" spans="1:2">
      <c r="A296" s="2"/>
      <c r="B296" s="2"/>
    </row>
    <row r="297" spans="1:2">
      <c r="A297" s="2"/>
      <c r="B297" s="2"/>
    </row>
    <row r="298" spans="1:2">
      <c r="A298" s="2"/>
      <c r="B298" s="2"/>
    </row>
    <row r="299" spans="1:2">
      <c r="A299" s="2"/>
      <c r="B299" s="2"/>
    </row>
    <row r="300" spans="1:2">
      <c r="A300" s="2"/>
      <c r="B300" s="2"/>
    </row>
    <row r="301" spans="1:2">
      <c r="A301" s="2"/>
      <c r="B301" s="2"/>
    </row>
    <row r="302" spans="1:2">
      <c r="A302" s="2"/>
      <c r="B302" s="2"/>
    </row>
    <row r="303" spans="1:2">
      <c r="A303" s="2"/>
      <c r="B303" s="2"/>
    </row>
    <row r="304" spans="1:2">
      <c r="A304" s="2"/>
      <c r="B304" s="2"/>
    </row>
    <row r="305" spans="1:2">
      <c r="A305" s="2"/>
      <c r="B305" s="2"/>
    </row>
    <row r="306" spans="1:2">
      <c r="A306" s="2"/>
      <c r="B306" s="2"/>
    </row>
    <row r="307" spans="1:2">
      <c r="A307" s="2"/>
      <c r="B307" s="2"/>
    </row>
    <row r="308" spans="1:2">
      <c r="A308" s="2"/>
      <c r="B308" s="2"/>
    </row>
    <row r="309" spans="1:2">
      <c r="A309" s="2"/>
      <c r="B309" s="2"/>
    </row>
    <row r="310" spans="1:2">
      <c r="A310" s="2"/>
      <c r="B310" s="2"/>
    </row>
    <row r="311" spans="1:2">
      <c r="A311" s="2"/>
      <c r="B311" s="2"/>
    </row>
    <row r="312" spans="1:2">
      <c r="A312" s="2"/>
      <c r="B312" s="2"/>
    </row>
    <row r="313" spans="1:2">
      <c r="A313" s="2"/>
      <c r="B313" s="2"/>
    </row>
    <row r="314" spans="1:2">
      <c r="A314" s="2"/>
      <c r="B314" s="2"/>
    </row>
    <row r="315" spans="1:2">
      <c r="A315" s="2"/>
      <c r="B315" s="2"/>
    </row>
    <row r="316" spans="1:2">
      <c r="A316" s="2"/>
      <c r="B316" s="2"/>
    </row>
    <row r="317" spans="1:2">
      <c r="A317" s="2"/>
      <c r="B317" s="2"/>
    </row>
    <row r="318" spans="1:2">
      <c r="A318" s="2"/>
      <c r="B318" s="2"/>
    </row>
    <row r="319" spans="1:2">
      <c r="A319" s="2"/>
      <c r="B319" s="2"/>
    </row>
    <row r="320" spans="1:2">
      <c r="A320" s="2"/>
      <c r="B320" s="2"/>
    </row>
    <row r="321" spans="1:2">
      <c r="A321" s="2"/>
      <c r="B321" s="2"/>
    </row>
    <row r="322" spans="1:2">
      <c r="A322" s="2"/>
      <c r="B322" s="2"/>
    </row>
    <row r="323" spans="1:2">
      <c r="A323" s="2"/>
      <c r="B323" s="2"/>
    </row>
    <row r="324" spans="1:2">
      <c r="A324" s="2"/>
      <c r="B324" s="2"/>
    </row>
    <row r="325" spans="1:2">
      <c r="A325" s="2"/>
      <c r="B325" s="2"/>
    </row>
    <row r="326" spans="1:2">
      <c r="A326" s="2"/>
      <c r="B326" s="2"/>
    </row>
    <row r="327" spans="1:2">
      <c r="A327" s="2"/>
      <c r="B327" s="2"/>
    </row>
    <row r="328" spans="1:2">
      <c r="A328" s="2"/>
      <c r="B328" s="2"/>
    </row>
    <row r="329" spans="1:2">
      <c r="A329" s="2"/>
      <c r="B329" s="2"/>
    </row>
    <row r="330" spans="1:2">
      <c r="A330" s="2"/>
      <c r="B330" s="2"/>
    </row>
    <row r="331" spans="1:2">
      <c r="A331" s="2"/>
      <c r="B331" s="2"/>
    </row>
    <row r="332" spans="1:2">
      <c r="A332" s="2"/>
      <c r="B332" s="2"/>
    </row>
    <row r="333" spans="1:2">
      <c r="A333" s="2"/>
      <c r="B333" s="2"/>
    </row>
    <row r="334" spans="1:2">
      <c r="A334" s="2"/>
      <c r="B334" s="2"/>
    </row>
    <row r="335" spans="1:2">
      <c r="A335" s="2"/>
      <c r="B335" s="2"/>
    </row>
    <row r="336" spans="1:2">
      <c r="A336" s="2"/>
      <c r="B336" s="2"/>
    </row>
    <row r="337" spans="1:2">
      <c r="A337" s="2"/>
      <c r="B337" s="2"/>
    </row>
    <row r="338" spans="1:2">
      <c r="A338" s="2"/>
      <c r="B338" s="2"/>
    </row>
    <row r="339" spans="1:2">
      <c r="A339" s="2"/>
      <c r="B339" s="2"/>
    </row>
    <row r="340" spans="1:2">
      <c r="A340" s="2"/>
      <c r="B340" s="2"/>
    </row>
    <row r="341" spans="1:2">
      <c r="A341" s="2"/>
      <c r="B341" s="2"/>
    </row>
    <row r="342" spans="1:2">
      <c r="A342" s="2"/>
      <c r="B342" s="2"/>
    </row>
    <row r="343" spans="1:2">
      <c r="A343" s="2"/>
      <c r="B343" s="2"/>
    </row>
    <row r="344" spans="1:2">
      <c r="A344" s="2"/>
      <c r="B344" s="2"/>
    </row>
    <row r="345" spans="1:2">
      <c r="A345" s="2"/>
      <c r="B345" s="2"/>
    </row>
    <row r="346" spans="1:2">
      <c r="A346" s="2"/>
      <c r="B346" s="2"/>
    </row>
    <row r="347" spans="1:2">
      <c r="A347" s="2"/>
      <c r="B347" s="2"/>
    </row>
    <row r="348" spans="1:2">
      <c r="A348" s="2"/>
      <c r="B348" s="2"/>
    </row>
    <row r="349" spans="1:2">
      <c r="A349" s="2"/>
      <c r="B349" s="2"/>
    </row>
    <row r="350" spans="1:2">
      <c r="A350" s="2"/>
      <c r="B350" s="2"/>
    </row>
    <row r="351" spans="1:2">
      <c r="A351" s="2"/>
      <c r="B351" s="2"/>
    </row>
    <row r="352" spans="1:2">
      <c r="A352" s="2"/>
      <c r="B352" s="2"/>
    </row>
    <row r="353" spans="1:2">
      <c r="A353" s="2"/>
      <c r="B353" s="2"/>
    </row>
    <row r="354" spans="1:2">
      <c r="A354" s="2"/>
      <c r="B354" s="2"/>
    </row>
    <row r="355" spans="1:2">
      <c r="A355" s="2"/>
      <c r="B355" s="2"/>
    </row>
    <row r="356" spans="1:2">
      <c r="A356" s="2"/>
      <c r="B356" s="2"/>
    </row>
    <row r="357" spans="1:2">
      <c r="A357" s="2"/>
      <c r="B357" s="2"/>
    </row>
    <row r="358" spans="1:2">
      <c r="A358" s="2"/>
      <c r="B358" s="2"/>
    </row>
    <row r="359" spans="1:2">
      <c r="A359" s="2"/>
      <c r="B359" s="2"/>
    </row>
    <row r="360" spans="1:2">
      <c r="A360" s="2"/>
      <c r="B360" s="2"/>
    </row>
    <row r="361" spans="1:2">
      <c r="A361" s="2"/>
      <c r="B361" s="2"/>
    </row>
    <row r="362" spans="1:2">
      <c r="A362" s="2"/>
      <c r="B362" s="2"/>
    </row>
    <row r="363" spans="1:2">
      <c r="A363" s="2"/>
      <c r="B363" s="2"/>
    </row>
    <row r="364" spans="1:2">
      <c r="A364" s="2"/>
      <c r="B364" s="2"/>
    </row>
    <row r="365" spans="1:2">
      <c r="A365" s="2"/>
      <c r="B365" s="2"/>
    </row>
    <row r="366" spans="1:2">
      <c r="A366" s="2"/>
      <c r="B366" s="2"/>
    </row>
    <row r="367" spans="1:2">
      <c r="A367" s="2"/>
      <c r="B367" s="2"/>
    </row>
    <row r="368" spans="1:2">
      <c r="A368" s="2"/>
      <c r="B368" s="2"/>
    </row>
    <row r="369" spans="1:2">
      <c r="A369" s="2"/>
      <c r="B369" s="2"/>
    </row>
    <row r="370" spans="1:2">
      <c r="A370" s="2"/>
      <c r="B370" s="2"/>
    </row>
    <row r="371" spans="1:2">
      <c r="A371" s="2"/>
      <c r="B371" s="2"/>
    </row>
    <row r="372" spans="1:2">
      <c r="A372" s="2"/>
      <c r="B372" s="2"/>
    </row>
    <row r="373" spans="1:2">
      <c r="A373" s="2"/>
      <c r="B373" s="2"/>
    </row>
    <row r="374" spans="1:2">
      <c r="A374" s="2"/>
      <c r="B374" s="2"/>
    </row>
    <row r="375" spans="1:2">
      <c r="A375" s="2"/>
      <c r="B375" s="2"/>
    </row>
    <row r="376" spans="1:2">
      <c r="A376" s="2"/>
      <c r="B376" s="2"/>
    </row>
    <row r="377" spans="1:2">
      <c r="A377" s="2"/>
      <c r="B377" s="2"/>
    </row>
    <row r="378" spans="1:2">
      <c r="A378" s="2"/>
      <c r="B378" s="2"/>
    </row>
    <row r="379" spans="1:2">
      <c r="A379" s="2"/>
      <c r="B379" s="2"/>
    </row>
    <row r="380" spans="1:2">
      <c r="A380" s="2"/>
      <c r="B380" s="2"/>
    </row>
    <row r="381" spans="1:2">
      <c r="A381" s="2"/>
      <c r="B381" s="2"/>
    </row>
    <row r="382" spans="1:2">
      <c r="A382" s="2"/>
      <c r="B382" s="2"/>
    </row>
    <row r="383" spans="1:2">
      <c r="A383" s="2"/>
      <c r="B383" s="2"/>
    </row>
    <row r="384" spans="1:2">
      <c r="A384" s="2"/>
      <c r="B384" s="2"/>
    </row>
    <row r="385" spans="1:2">
      <c r="A385" s="2"/>
      <c r="B385" s="2"/>
    </row>
    <row r="386" spans="1:2">
      <c r="A386" s="2"/>
      <c r="B386" s="2"/>
    </row>
    <row r="387" spans="1:2">
      <c r="A387" s="2"/>
      <c r="B387" s="2"/>
    </row>
    <row r="388" spans="1:2">
      <c r="A388" s="2"/>
      <c r="B388" s="2"/>
    </row>
    <row r="389" spans="1:2">
      <c r="A389" s="2"/>
      <c r="B389" s="2"/>
    </row>
    <row r="390" spans="1:2">
      <c r="A390" s="2"/>
      <c r="B390" s="2"/>
    </row>
    <row r="391" spans="1:2">
      <c r="A391" s="2"/>
      <c r="B391" s="2"/>
    </row>
    <row r="392" spans="1:2">
      <c r="A392" s="2"/>
      <c r="B392" s="2"/>
    </row>
    <row r="393" spans="1:2">
      <c r="A393" s="2"/>
      <c r="B393" s="2"/>
    </row>
    <row r="394" spans="1:2">
      <c r="A394" s="2"/>
      <c r="B394" s="2"/>
    </row>
    <row r="395" spans="1:2">
      <c r="A395" s="2"/>
      <c r="B395" s="2"/>
    </row>
    <row r="396" spans="1:2">
      <c r="A396" s="2"/>
      <c r="B396" s="2"/>
    </row>
    <row r="397" spans="1:2">
      <c r="A397" s="2"/>
      <c r="B397" s="2"/>
    </row>
    <row r="398" spans="1:2">
      <c r="A398" s="2"/>
      <c r="B398" s="2"/>
    </row>
    <row r="399" spans="1:2">
      <c r="A399" s="2"/>
      <c r="B399" s="2"/>
    </row>
    <row r="400" spans="1:2">
      <c r="A400" s="2"/>
      <c r="B400" s="2"/>
    </row>
    <row r="401" spans="1:2">
      <c r="A401" s="2"/>
      <c r="B401" s="2"/>
    </row>
    <row r="402" spans="1:2">
      <c r="A402" s="2"/>
      <c r="B402" s="2"/>
    </row>
    <row r="403" spans="1:2">
      <c r="A403" s="2"/>
      <c r="B403" s="2"/>
    </row>
    <row r="404" spans="1:2">
      <c r="A404" s="2"/>
      <c r="B404" s="2"/>
    </row>
    <row r="405" spans="1:2">
      <c r="A405" s="2"/>
      <c r="B405" s="2"/>
    </row>
    <row r="406" spans="1:2">
      <c r="A406" s="2"/>
      <c r="B406" s="2"/>
    </row>
    <row r="407" spans="1:2">
      <c r="A407" s="2"/>
      <c r="B407" s="2"/>
    </row>
    <row r="408" spans="1:2">
      <c r="A408" s="2"/>
      <c r="B408" s="2"/>
    </row>
    <row r="409" spans="1:2">
      <c r="A409" s="2"/>
      <c r="B409" s="2"/>
    </row>
    <row r="410" spans="1:2">
      <c r="A410" s="2"/>
      <c r="B410" s="2"/>
    </row>
    <row r="411" spans="1:2">
      <c r="A411" s="2"/>
      <c r="B411" s="2"/>
    </row>
    <row r="412" spans="1:2">
      <c r="A412" s="2"/>
      <c r="B412" s="2"/>
    </row>
    <row r="413" spans="1:2">
      <c r="A413" s="2"/>
      <c r="B413" s="2"/>
    </row>
    <row r="414" spans="1:2">
      <c r="A414" s="2"/>
      <c r="B414" s="2"/>
    </row>
    <row r="415" spans="1:2">
      <c r="A415" s="2"/>
      <c r="B415" s="2"/>
    </row>
    <row r="416" spans="1:2">
      <c r="A416" s="2"/>
      <c r="B416" s="2"/>
    </row>
    <row r="417" spans="1:2">
      <c r="A417" s="2"/>
      <c r="B417" s="2"/>
    </row>
    <row r="418" spans="1:2">
      <c r="A418" s="2"/>
      <c r="B418" s="2"/>
    </row>
    <row r="419" spans="1:2">
      <c r="A419" s="2"/>
      <c r="B419" s="2"/>
    </row>
    <row r="420" spans="1:2">
      <c r="A420" s="2"/>
      <c r="B420" s="2"/>
    </row>
    <row r="421" spans="1:2">
      <c r="A421" s="2"/>
      <c r="B421" s="2"/>
    </row>
    <row r="422" spans="1:2">
      <c r="A422" s="2"/>
      <c r="B422" s="2"/>
    </row>
    <row r="423" spans="1:2">
      <c r="A423" s="2"/>
      <c r="B423" s="2"/>
    </row>
    <row r="424" spans="1:2">
      <c r="A424" s="2"/>
      <c r="B424" s="2"/>
    </row>
    <row r="425" spans="1:2">
      <c r="A425" s="2"/>
      <c r="B425" s="2"/>
    </row>
    <row r="426" spans="1:2">
      <c r="A426" s="2"/>
      <c r="B426" s="2"/>
    </row>
    <row r="427" spans="1:2">
      <c r="A427" s="2"/>
      <c r="B427" s="2"/>
    </row>
    <row r="428" spans="1:2">
      <c r="A428" s="2"/>
      <c r="B428" s="2"/>
    </row>
    <row r="429" spans="1:2">
      <c r="A429" s="2"/>
      <c r="B429" s="2"/>
    </row>
    <row r="430" spans="1:2">
      <c r="A430" s="2"/>
      <c r="B430" s="2"/>
    </row>
    <row r="431" spans="1:2">
      <c r="A431" s="2"/>
      <c r="B431" s="2"/>
    </row>
    <row r="432" spans="1:2">
      <c r="A432" s="2"/>
      <c r="B432" s="2"/>
    </row>
    <row r="433" spans="1:2">
      <c r="A433" s="2"/>
      <c r="B433" s="2"/>
    </row>
    <row r="434" spans="1:2">
      <c r="A434" s="2"/>
      <c r="B434" s="2"/>
    </row>
    <row r="435" spans="1:2">
      <c r="A435" s="2"/>
      <c r="B435" s="2"/>
    </row>
    <row r="436" spans="1:2">
      <c r="A436" s="2"/>
      <c r="B436" s="2"/>
    </row>
    <row r="437" spans="1:2">
      <c r="A437" s="2"/>
      <c r="B437" s="2"/>
    </row>
    <row r="438" spans="1:2">
      <c r="A438" s="2"/>
      <c r="B438" s="2"/>
    </row>
    <row r="439" spans="1:2">
      <c r="A439" s="2"/>
      <c r="B439" s="2"/>
    </row>
    <row r="440" spans="1:2">
      <c r="A440" s="2"/>
      <c r="B440" s="2"/>
    </row>
    <row r="441" spans="1:2">
      <c r="A441" s="2"/>
      <c r="B44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Invoice</vt:lpstr>
      <vt:lpstr>KOBO</vt:lpstr>
      <vt:lpstr>Partners</vt:lpstr>
      <vt:lpstr>Refund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 McCabe</dc:creator>
  <cp:lastModifiedBy>brehak</cp:lastModifiedBy>
  <dcterms:created xsi:type="dcterms:W3CDTF">2010-08-16T17:47:01Z</dcterms:created>
  <dcterms:modified xsi:type="dcterms:W3CDTF">2011-07-13T16:32:20Z</dcterms:modified>
</cp:coreProperties>
</file>